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CA5BB75-3F4B-4A58-B19D-B6F84D572751}" xr6:coauthVersionLast="47" xr6:coauthVersionMax="47" xr10:uidLastSave="{00000000-0000-0000-0000-000000000000}"/>
  <bookViews>
    <workbookView xWindow="-120" yWindow="-120" windowWidth="29040" windowHeight="15840" tabRatio="683" xr2:uid="{00000000-000D-0000-FFFF-FFFF00000000}"/>
  </bookViews>
  <sheets>
    <sheet name="2023整体预算绩效监控情况表" sheetId="38" r:id="rId1"/>
  </sheets>
  <definedNames>
    <definedName name="_xlnm._FilterDatabase" localSheetId="0" hidden="1">'2023整体预算绩效监控情况表'!$A$34:$K$259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8" l="1"/>
</calcChain>
</file>

<file path=xl/sharedStrings.xml><?xml version="1.0" encoding="utf-8"?>
<sst xmlns="http://schemas.openxmlformats.org/spreadsheetml/2006/main" count="1031" uniqueCount="640">
  <si>
    <t>资产管理制度健全性</t>
  </si>
  <si>
    <t>固定资产利用率</t>
  </si>
  <si>
    <t>项目管理制度健全性</t>
  </si>
  <si>
    <t>项目管理制度执行规范性</t>
  </si>
  <si>
    <t>人员管理制度健全性</t>
  </si>
  <si>
    <t>人员管理制度执行有效性</t>
  </si>
  <si>
    <t>在职人员控制率</t>
  </si>
  <si>
    <t>组织建设工作及时完成率</t>
  </si>
  <si>
    <t>业务学习与培训及时完成率</t>
  </si>
  <si>
    <t>纪检监察工作有效性</t>
  </si>
  <si>
    <t>2023年度</t>
    <phoneticPr fontId="2" type="noConversion"/>
  </si>
  <si>
    <t>健全</t>
  </si>
  <si>
    <t>合理</t>
  </si>
  <si>
    <t>明确</t>
  </si>
  <si>
    <t>校办</t>
  </si>
  <si>
    <t>在职在编教职工数</t>
  </si>
  <si>
    <t>编外长聘教职工数</t>
  </si>
  <si>
    <t>制度健全</t>
  </si>
  <si>
    <t>执行有效</t>
  </si>
  <si>
    <t>＝100%</t>
  </si>
  <si>
    <t>≥2393人</t>
  </si>
  <si>
    <t>≥2413人</t>
  </si>
  <si>
    <t>≥356人</t>
  </si>
  <si>
    <t>≥366人</t>
  </si>
  <si>
    <t>人员管理</t>
  </si>
  <si>
    <t>编报单位</t>
  </si>
  <si>
    <t>计财处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</si>
  <si>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</si>
  <si>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</si>
  <si>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</si>
  <si>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</si>
  <si>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</si>
  <si>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</si>
  <si>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</si>
  <si>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</si>
  <si>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工作计划制定健全性</t>
  </si>
  <si>
    <t>目标设定</t>
  </si>
  <si>
    <t>绩效目标合理性</t>
  </si>
  <si>
    <t>绩效指标明确性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</si>
  <si>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</si>
  <si>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</si>
  <si>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</si>
  <si>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</si>
  <si>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</si>
  <si>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</si>
  <si>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</si>
  <si>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</si>
  <si>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</si>
  <si>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</si>
  <si>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≥50%</t>
    <phoneticPr fontId="2" type="noConversion"/>
  </si>
  <si>
    <t>结转结余率</t>
  </si>
  <si>
    <t>公用经费控制率</t>
  </si>
  <si>
    <t>≤100%</t>
  </si>
  <si>
    <t>≤100%</t>
    <phoneticPr fontId="2" type="noConversion"/>
  </si>
  <si>
    <t>“三公经费”变动率</t>
  </si>
  <si>
    <t>≤0%</t>
  </si>
  <si>
    <t>政府采购执行率</t>
  </si>
  <si>
    <t>非税收入预算完成率</t>
  </si>
  <si>
    <t>≥100%</t>
    <phoneticPr fontId="2" type="noConversion"/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</si>
  <si>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</si>
  <si>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</si>
  <si>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</si>
  <si>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</si>
  <si>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</si>
  <si>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</si>
  <si>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</si>
  <si>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</si>
  <si>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</si>
  <si>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</si>
  <si>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</si>
  <si>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</si>
  <si>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国资处</t>
  </si>
  <si>
    <t>资产管理规范性</t>
  </si>
  <si>
    <t>项目管理</t>
  </si>
  <si>
    <t>各相关单位</t>
  </si>
  <si>
    <t>人事处</t>
  </si>
  <si>
    <t>有效</t>
  </si>
  <si>
    <t>机构建设</t>
  </si>
  <si>
    <t>发规处</t>
  </si>
  <si>
    <t>校纪委</t>
  </si>
  <si>
    <t>重点工作</t>
  </si>
  <si>
    <t>对应项目</t>
  </si>
  <si>
    <t>年度工作计划制定情况</t>
  </si>
  <si>
    <t>完成学校年度工作要点的制定发布</t>
  </si>
  <si>
    <t>完成学校年度工作要点及下半年工作安排的制定发布</t>
  </si>
  <si>
    <t>党办</t>
  </si>
  <si>
    <t>计财处</t>
    <phoneticPr fontId="2" type="noConversion"/>
  </si>
  <si>
    <t>机构建设与内控管理</t>
    <phoneticPr fontId="2" type="noConversion"/>
  </si>
  <si>
    <t>信息公开情况</t>
  </si>
  <si>
    <t>合法合规</t>
  </si>
  <si>
    <t>校办</t>
    <phoneticPr fontId="2" type="noConversion"/>
  </si>
  <si>
    <t>重点工作管理制度健全性</t>
  </si>
  <si>
    <t>规范完成</t>
  </si>
  <si>
    <t>立案办结率</t>
  </si>
  <si>
    <t>案件事故发生次数</t>
  </si>
  <si>
    <t>监督检查程序规范性</t>
  </si>
  <si>
    <t>严格按照规定程序</t>
  </si>
  <si>
    <t>党建工作完成率</t>
  </si>
  <si>
    <t>信息化处</t>
  </si>
  <si>
    <t>部门基本数字</t>
    <phoneticPr fontId="2" type="noConversion"/>
  </si>
  <si>
    <t>专业数</t>
  </si>
  <si>
    <t>教务处</t>
  </si>
  <si>
    <t>在校生数</t>
  </si>
  <si>
    <t>新增图书量（含电子书）     ≥12万册</t>
  </si>
  <si>
    <t>≥60%</t>
  </si>
  <si>
    <t>图书馆</t>
  </si>
  <si>
    <t>后管处</t>
  </si>
  <si>
    <t>生均教育支出</t>
  </si>
  <si>
    <t>≥40000元</t>
    <phoneticPr fontId="2" type="noConversion"/>
  </si>
  <si>
    <t>本科生培养</t>
    <phoneticPr fontId="2" type="noConversion"/>
  </si>
  <si>
    <t>招生</t>
    <phoneticPr fontId="2" type="noConversion"/>
  </si>
  <si>
    <t>招生计划完成率</t>
  </si>
  <si>
    <t>本科生省内招生占比</t>
  </si>
  <si>
    <t>≥70%</t>
  </si>
  <si>
    <t>≥0个</t>
  </si>
  <si>
    <t>≥1个</t>
  </si>
  <si>
    <t>≥2个</t>
  </si>
  <si>
    <t>专业建设</t>
    <phoneticPr fontId="2" type="noConversion"/>
  </si>
  <si>
    <t>≥5个</t>
    <phoneticPr fontId="2" type="noConversion"/>
  </si>
  <si>
    <t>≥20%</t>
    <phoneticPr fontId="2" type="noConversion"/>
  </si>
  <si>
    <t>人才培养方案的社会适应性</t>
  </si>
  <si>
    <t>适应</t>
  </si>
  <si>
    <t>课程及教材建设</t>
    <phoneticPr fontId="2" type="noConversion"/>
  </si>
  <si>
    <t>新增国家级立项建设课程数</t>
  </si>
  <si>
    <t>新增省部级规划教材数</t>
  </si>
  <si>
    <t>培养质量</t>
    <phoneticPr fontId="2" type="noConversion"/>
  </si>
  <si>
    <t>≥8</t>
  </si>
  <si>
    <t>团委</t>
  </si>
  <si>
    <t>本科生升学出国率</t>
  </si>
  <si>
    <t>≥20%</t>
  </si>
  <si>
    <t>学工处</t>
  </si>
  <si>
    <t>本科生就业率</t>
  </si>
  <si>
    <t>≥45%</t>
  </si>
  <si>
    <t>≥90%</t>
  </si>
  <si>
    <t>本科生省内就业占比</t>
  </si>
  <si>
    <t>用人单位对毕业生的满意度</t>
  </si>
  <si>
    <t>≥91%</t>
  </si>
  <si>
    <t>本科生毕业生满意度</t>
  </si>
  <si>
    <t>学生在省级及以上期刊发表的论文数</t>
  </si>
  <si>
    <t>新增学生发明专利数</t>
  </si>
  <si>
    <t>学生奖助</t>
    <phoneticPr fontId="2" type="noConversion"/>
  </si>
  <si>
    <t>本科生国家奖助学金及励志奖学金执行率</t>
  </si>
  <si>
    <t>扶困助学人数</t>
  </si>
  <si>
    <t>≥2200人</t>
  </si>
  <si>
    <t>≥4400人</t>
  </si>
  <si>
    <t>扶困助学减免学费人数</t>
  </si>
  <si>
    <t>≥150人</t>
  </si>
  <si>
    <t>研究生培养</t>
    <phoneticPr fontId="2" type="noConversion"/>
  </si>
  <si>
    <t>学位点建设</t>
    <phoneticPr fontId="2" type="noConversion"/>
  </si>
  <si>
    <t>学科办</t>
    <phoneticPr fontId="2" type="noConversion"/>
  </si>
  <si>
    <t>学生结构</t>
    <phoneticPr fontId="2" type="noConversion"/>
  </si>
  <si>
    <t>研究生院</t>
  </si>
  <si>
    <t>课程建设</t>
  </si>
  <si>
    <t>新增国家级专业学位教育案例数</t>
  </si>
  <si>
    <t>≥5篇</t>
  </si>
  <si>
    <t>省部级以上学科、技能、文体竞赛获奖</t>
  </si>
  <si>
    <t>≥60项</t>
  </si>
  <si>
    <t>学位论文抽检合格率</t>
  </si>
  <si>
    <t>研究生就业率</t>
  </si>
  <si>
    <t>研究生省内就业占比</t>
  </si>
  <si>
    <t>新增省部级优秀毕业论文数</t>
  </si>
  <si>
    <t>≥6篇</t>
  </si>
  <si>
    <t>研究生学生发表的高质量论文数</t>
  </si>
  <si>
    <t>≥300篇</t>
  </si>
  <si>
    <t>新增研究生学生发明专利数</t>
  </si>
  <si>
    <t>≥5项</t>
  </si>
  <si>
    <t>科学研究</t>
    <phoneticPr fontId="2" type="noConversion"/>
  </si>
  <si>
    <t>平台</t>
    <phoneticPr fontId="2" type="noConversion"/>
  </si>
  <si>
    <t>科研院</t>
  </si>
  <si>
    <t>项目</t>
    <phoneticPr fontId="2" type="noConversion"/>
  </si>
  <si>
    <t>社科院</t>
  </si>
  <si>
    <t>成果</t>
    <phoneticPr fontId="2" type="noConversion"/>
  </si>
  <si>
    <t>≥100篇</t>
  </si>
  <si>
    <t>≥100个</t>
  </si>
  <si>
    <t>科技成果转化及推广</t>
    <phoneticPr fontId="2" type="noConversion"/>
  </si>
  <si>
    <t>新增转化或推广项目数</t>
  </si>
  <si>
    <t>≥20个</t>
  </si>
  <si>
    <t>转化或推广项目增长率</t>
  </si>
  <si>
    <t>新增科技合同成交额</t>
  </si>
  <si>
    <t>科技合同成交额增长率</t>
  </si>
  <si>
    <t>在孵企业数</t>
    <phoneticPr fontId="2" type="noConversion"/>
  </si>
  <si>
    <t>大科园</t>
    <phoneticPr fontId="2" type="noConversion"/>
  </si>
  <si>
    <t>科研经费</t>
    <phoneticPr fontId="2" type="noConversion"/>
  </si>
  <si>
    <t>新增横向科研合同总收入</t>
  </si>
  <si>
    <t>学科建设</t>
  </si>
  <si>
    <t>学科整体水平</t>
  </si>
  <si>
    <t>双一流或高水平大学属性</t>
  </si>
  <si>
    <t>学科办</t>
  </si>
  <si>
    <t>≥1</t>
  </si>
  <si>
    <t>≥2</t>
  </si>
  <si>
    <t>师资队伍建设</t>
  </si>
  <si>
    <t>教职工数</t>
  </si>
  <si>
    <t>新进专任教师</t>
  </si>
  <si>
    <t>≥30人</t>
  </si>
  <si>
    <t>从国境外引进的专任教师</t>
  </si>
  <si>
    <t>新进辅导员</t>
  </si>
  <si>
    <t>新晋高级职称人数</t>
  </si>
  <si>
    <t>专任教师结构</t>
  </si>
  <si>
    <t>专任教师数</t>
  </si>
  <si>
    <t>发规处</t>
    <phoneticPr fontId="2" type="noConversion"/>
  </si>
  <si>
    <t>专任教师高中低职称结构</t>
  </si>
  <si>
    <t>6:3:1</t>
  </si>
  <si>
    <t>具有博士学位的专任教师占比</t>
  </si>
  <si>
    <t>≥62.9%</t>
  </si>
  <si>
    <t>高层次人才及团队</t>
  </si>
  <si>
    <t>院士</t>
  </si>
  <si>
    <t>≥1人</t>
  </si>
  <si>
    <t>新增国家级人才数</t>
  </si>
  <si>
    <t>≥2人</t>
  </si>
  <si>
    <t>年增省部级人才数</t>
  </si>
  <si>
    <t>≥10人</t>
  </si>
  <si>
    <t>≥20人</t>
  </si>
  <si>
    <t>新增国家级高层次人才团队</t>
  </si>
  <si>
    <t>新增省部级高层次人才团队</t>
  </si>
  <si>
    <t>博士后</t>
  </si>
  <si>
    <t>站点数</t>
  </si>
  <si>
    <t>新进站博士后人数</t>
  </si>
  <si>
    <t>新进站全职博士后人数</t>
  </si>
  <si>
    <t>新增的博士后资助项目数</t>
  </si>
  <si>
    <t>辅导员队伍建设</t>
  </si>
  <si>
    <t>辅导员队伍进一步优化</t>
  </si>
  <si>
    <t>辅导员沙龙不少于5期；组织参加省辅导员职业能力比赛，力争获得较好成绩</t>
  </si>
  <si>
    <t>开展暑期研讨，组织开展论坛活动不少于2期，召开学工例会不少于5期，开展减压活动</t>
  </si>
  <si>
    <t>教职工心理健康教育</t>
  </si>
  <si>
    <t>心理普测、心理咨询、危机干预、教职工拓展</t>
  </si>
  <si>
    <t>参与1500人次</t>
  </si>
  <si>
    <t>工会</t>
  </si>
  <si>
    <t>社会服务与文化传承</t>
    <phoneticPr fontId="2" type="noConversion"/>
  </si>
  <si>
    <t>平台建设</t>
  </si>
  <si>
    <t>申报1个</t>
  </si>
  <si>
    <t>获批1个</t>
  </si>
  <si>
    <t>继续教育服务</t>
  </si>
  <si>
    <t>学历教育学生数</t>
  </si>
  <si>
    <t>继教院</t>
  </si>
  <si>
    <t>≥10%</t>
    <phoneticPr fontId="2" type="noConversion"/>
  </si>
  <si>
    <t>基金管理</t>
  </si>
  <si>
    <t>社会捐赠总额（含校友捐赠额）</t>
  </si>
  <si>
    <t>基金会</t>
  </si>
  <si>
    <t>与校友企业合作培训项目参与人数</t>
  </si>
  <si>
    <t>规范建设</t>
  </si>
  <si>
    <t>国际合作与交流</t>
  </si>
  <si>
    <t>国际交流平台</t>
  </si>
  <si>
    <t>中外合作办学机构及项目学生人数</t>
  </si>
  <si>
    <t>≥1000人</t>
  </si>
  <si>
    <t>国交处</t>
  </si>
  <si>
    <t>0项</t>
  </si>
  <si>
    <t>≥1项</t>
  </si>
  <si>
    <t>与境外高校新签订友好合作协议数</t>
  </si>
  <si>
    <t>≥3家</t>
  </si>
  <si>
    <t>≥8家</t>
  </si>
  <si>
    <t>港澳与内地交流项目</t>
  </si>
  <si>
    <t>加入中外高校合作联盟及友好高校合作群</t>
  </si>
  <si>
    <t>0所</t>
  </si>
  <si>
    <t>≥1所</t>
  </si>
  <si>
    <t>中外交流合作及校际交流人次</t>
  </si>
  <si>
    <t>≥50人</t>
  </si>
  <si>
    <t>≥200人</t>
  </si>
  <si>
    <t>≥0项</t>
  </si>
  <si>
    <t>学生出国境学习</t>
  </si>
  <si>
    <t>学生境外留学研修人数</t>
  </si>
  <si>
    <t>0人</t>
  </si>
  <si>
    <t>教师出国境访学</t>
  </si>
  <si>
    <t>长短期境外教师聘用及管理</t>
  </si>
  <si>
    <t>0人次</t>
  </si>
  <si>
    <t>≥40人次</t>
  </si>
  <si>
    <t>来华留学生</t>
  </si>
  <si>
    <t>在籍国际学生人数</t>
  </si>
  <si>
    <t>举办国际学术会议数</t>
  </si>
  <si>
    <t>组织开展高水平国际学术会议、论坛等学术交流活动</t>
  </si>
  <si>
    <t>0场</t>
  </si>
  <si>
    <t>≥5场</t>
  </si>
  <si>
    <t>本科生教学质量控制与创新</t>
  </si>
  <si>
    <t>教学支出占比</t>
  </si>
  <si>
    <t>新增省部级及以上教学改革课题</t>
  </si>
  <si>
    <t>≥7个</t>
  </si>
  <si>
    <t>研究生培养质量控制与创新</t>
  </si>
  <si>
    <t>新增省部级及以上研究生创新工程项目数</t>
  </si>
  <si>
    <t>省部级研究生工作站</t>
  </si>
  <si>
    <t>≥6个</t>
  </si>
  <si>
    <t>支撑保障</t>
  </si>
  <si>
    <t>后勤安全保障</t>
  </si>
  <si>
    <t>保卫处</t>
  </si>
  <si>
    <t>信息化保障</t>
  </si>
  <si>
    <t>信息系统建设运维类</t>
  </si>
  <si>
    <t>≥360天</t>
  </si>
  <si>
    <t>≥50</t>
  </si>
  <si>
    <t>≥100人/次</t>
  </si>
  <si>
    <t>≥80%</t>
  </si>
  <si>
    <t>财务管理</t>
  </si>
  <si>
    <t>≥25%</t>
    <phoneticPr fontId="2" type="noConversion"/>
  </si>
  <si>
    <t>学生收费完成率</t>
  </si>
  <si>
    <t>≥99.5%</t>
    <phoneticPr fontId="2" type="noConversion"/>
  </si>
  <si>
    <t>内涵发展支出占比</t>
  </si>
  <si>
    <t>政治建设</t>
  </si>
  <si>
    <t>部署校级理论教育学习活动的次数</t>
  </si>
  <si>
    <t>≥3次</t>
  </si>
  <si>
    <t>≥6次</t>
  </si>
  <si>
    <t>宣传部</t>
  </si>
  <si>
    <t>巡察办</t>
  </si>
  <si>
    <t>民主党派、无党派高级知识分子联谊活动次数</t>
  </si>
  <si>
    <t>≥4</t>
  </si>
  <si>
    <t>统战部</t>
  </si>
  <si>
    <t>思想建设</t>
  </si>
  <si>
    <t>校领导为大学生上形势政策课平均课时数</t>
  </si>
  <si>
    <t>≥2课时</t>
  </si>
  <si>
    <t>≥4课时</t>
  </si>
  <si>
    <t>≥2次</t>
  </si>
  <si>
    <t>干部参加集中培训和集体学习人均课时</t>
  </si>
  <si>
    <t>≥55课时</t>
  </si>
  <si>
    <t>≥110课时</t>
  </si>
  <si>
    <t>组织部</t>
  </si>
  <si>
    <t>党员参加集中培训和集体学习人均课时</t>
  </si>
  <si>
    <t>≥16课时</t>
  </si>
  <si>
    <t>≥32课时</t>
  </si>
  <si>
    <t>组织无党派人士、回国人员高层次人才教育培训活动的次数</t>
  </si>
  <si>
    <t>建好用好“江苏师范大学”学习强国号</t>
  </si>
  <si>
    <t>组织建设</t>
  </si>
  <si>
    <t>基层党建样板支部数</t>
  </si>
  <si>
    <t>标准党支部占比</t>
  </si>
  <si>
    <t>“双带头人”教师党支部书记占比</t>
  </si>
  <si>
    <t>纪律建设</t>
  </si>
  <si>
    <t>开展纪检监察相关会议和调研工作</t>
  </si>
  <si>
    <t>制度建设</t>
  </si>
  <si>
    <t>执行“三重一大”制度的覆盖面</t>
  </si>
  <si>
    <t>党建研究</t>
  </si>
  <si>
    <t>校级新媒体平台信息发布</t>
  </si>
  <si>
    <t>≥50篇</t>
  </si>
  <si>
    <t>党建成效</t>
  </si>
  <si>
    <t>开展监督检查单位数量</t>
  </si>
  <si>
    <t>开展监督检查次数</t>
  </si>
  <si>
    <t>18次</t>
  </si>
  <si>
    <t>形成监督检查报告数量</t>
  </si>
  <si>
    <t>效益</t>
  </si>
  <si>
    <t>社会效益</t>
  </si>
  <si>
    <t>思政教育效果显著</t>
  </si>
  <si>
    <t>学生的思想政治素养进一步牢固，能够与党中央保持高度一致；体现出良好的学风，宿舍文明、行为文明、课堂文明程度较高。接受教育的学生超过60%</t>
  </si>
  <si>
    <t>学生的思想政治素养进一步牢固，能够与党中央保持高度一致；体现出良好的学风，宿舍文明、行为文明、课堂文明程度较高。接受教育的学生达到100%</t>
  </si>
  <si>
    <t>开放实验室为社会服务</t>
  </si>
  <si>
    <t>优良</t>
  </si>
  <si>
    <t>服务地方，加强对外合作交流，确定合作项目及初步建立合作意向等量化数据（项）</t>
  </si>
  <si>
    <t>较好</t>
  </si>
  <si>
    <t>经济效益</t>
  </si>
  <si>
    <t>生态效益</t>
  </si>
  <si>
    <t>工程采用绿色建筑设计</t>
  </si>
  <si>
    <t>绿建二星</t>
  </si>
  <si>
    <t>基建处</t>
  </si>
  <si>
    <t>可持续发展</t>
  </si>
  <si>
    <t>教保中心</t>
  </si>
  <si>
    <t>对单位人才梯队建设的影响或提升程度</t>
  </si>
  <si>
    <t>较高</t>
  </si>
  <si>
    <t>对督查整改意见的运用为学校政策实施提供长期参考指导</t>
  </si>
  <si>
    <t>对校内政治生态环境的影响程度</t>
  </si>
  <si>
    <t>对提高校内行政运行效率及结果的影响程度</t>
  </si>
  <si>
    <t>对校党委重大决策支撑的影响程度</t>
  </si>
  <si>
    <t>满意度</t>
  </si>
  <si>
    <t>服务对象满意度</t>
  </si>
  <si>
    <t>≥4人</t>
  </si>
  <si>
    <t>≥8人</t>
  </si>
  <si>
    <t>---</t>
  </si>
  <si>
    <t>5人左右</t>
  </si>
  <si>
    <t>≥70人</t>
  </si>
  <si>
    <t>≥85人</t>
  </si>
  <si>
    <t>≥1890</t>
  </si>
  <si>
    <t>≥1900</t>
  </si>
  <si>
    <t>≥62.5%</t>
  </si>
  <si>
    <t>对单位履职、促进事业发展的持续影响程度</t>
  </si>
  <si>
    <t>加强学校内部治理、完善规章制度体系</t>
    <phoneticPr fontId="4" type="noConversion"/>
  </si>
  <si>
    <t>≧1项</t>
    <phoneticPr fontId="2" type="noConversion"/>
  </si>
  <si>
    <t>≧2项</t>
    <phoneticPr fontId="2" type="noConversion"/>
  </si>
  <si>
    <t>完善学校内部管理，撰写相应研究报告</t>
    <phoneticPr fontId="4" type="noConversion"/>
  </si>
  <si>
    <t>≧3项</t>
    <phoneticPr fontId="2" type="noConversion"/>
  </si>
  <si>
    <t>≧6项</t>
    <phoneticPr fontId="2" type="noConversion"/>
  </si>
  <si>
    <t>部门管理</t>
    <phoneticPr fontId="2" type="noConversion"/>
  </si>
  <si>
    <t>履职</t>
    <phoneticPr fontId="2" type="noConversion"/>
  </si>
  <si>
    <t>校纪委</t>
    <phoneticPr fontId="2" type="noConversion"/>
  </si>
  <si>
    <t>开展党风廉政建设教育活动次数</t>
  </si>
  <si>
    <t>≧66家</t>
  </si>
  <si>
    <t>36次</t>
  </si>
  <si>
    <t>7份</t>
  </si>
  <si>
    <t xml:space="preserve">13份     </t>
  </si>
  <si>
    <t>党的建设</t>
    <phoneticPr fontId="2" type="noConversion"/>
  </si>
  <si>
    <t>≥50人/次</t>
  </si>
  <si>
    <t>校园网稳定运行时长</t>
    <phoneticPr fontId="2" type="noConversion"/>
  </si>
  <si>
    <t>日常维护信息系统数量</t>
    <phoneticPr fontId="2" type="noConversion"/>
  </si>
  <si>
    <t>网络安全培训人次</t>
    <phoneticPr fontId="2" type="noConversion"/>
  </si>
  <si>
    <t>部门业务整体信息化率</t>
    <phoneticPr fontId="2" type="noConversion"/>
  </si>
  <si>
    <t>信息系统互联互通率</t>
    <phoneticPr fontId="2" type="noConversion"/>
  </si>
  <si>
    <t>智慧校园建设</t>
  </si>
  <si>
    <t>≥2个</t>
    <phoneticPr fontId="2" type="noConversion"/>
  </si>
  <si>
    <t>≥6个</t>
    <phoneticPr fontId="2" type="noConversion"/>
  </si>
  <si>
    <t>≥1个</t>
    <phoneticPr fontId="2" type="noConversion"/>
  </si>
  <si>
    <t>全量数据平台集成业务系统数量10个</t>
    <phoneticPr fontId="4" type="noConversion"/>
  </si>
  <si>
    <t>推进建设或升级改造信息系统6个</t>
    <phoneticPr fontId="2" type="noConversion"/>
  </si>
  <si>
    <t>新上线或完善服务流程10个</t>
    <phoneticPr fontId="2" type="noConversion"/>
  </si>
  <si>
    <t>网络安全</t>
    <phoneticPr fontId="2" type="noConversion"/>
  </si>
  <si>
    <t>等保测评类</t>
    <phoneticPr fontId="2" type="noConversion"/>
  </si>
  <si>
    <t>完成等保测评系统1个</t>
    <phoneticPr fontId="2" type="noConversion"/>
  </si>
  <si>
    <t>明显</t>
    <phoneticPr fontId="2" type="noConversion"/>
  </si>
  <si>
    <t>对提高公共服务能力和效率的改善或提升程度</t>
    <phoneticPr fontId="4" type="noConversion"/>
  </si>
  <si>
    <t>对信息系统可用性及稳定性的改善或提升程度</t>
    <phoneticPr fontId="2" type="noConversion"/>
  </si>
  <si>
    <t>对信息系统安全性能的改善或提升程度</t>
    <phoneticPr fontId="2" type="noConversion"/>
  </si>
  <si>
    <t>对避免重复投入运维费用的改善程度</t>
    <phoneticPr fontId="4" type="noConversion"/>
  </si>
  <si>
    <t>对改善数据资源共享机制的影响程度</t>
    <phoneticPr fontId="2" type="noConversion"/>
  </si>
  <si>
    <t>对减少硬件能耗支出，实现节能减排的影响程度</t>
    <phoneticPr fontId="4" type="noConversion"/>
  </si>
  <si>
    <t>对提高公共服务能力和效率的持续影响程度</t>
    <phoneticPr fontId="2" type="noConversion"/>
  </si>
  <si>
    <t>≥76个</t>
  </si>
  <si>
    <t>≥21000人</t>
  </si>
  <si>
    <t>≥16300人</t>
  </si>
  <si>
    <t>≥0%</t>
  </si>
  <si>
    <t>专业综合评估通过数</t>
  </si>
  <si>
    <t>≥4个</t>
    <phoneticPr fontId="4" type="noConversion"/>
  </si>
  <si>
    <t>专业认证通过数</t>
  </si>
  <si>
    <t>专业调整数</t>
  </si>
  <si>
    <t>≥3个</t>
    <phoneticPr fontId="4" type="noConversion"/>
  </si>
  <si>
    <t>建成国家级一流专业数</t>
    <phoneticPr fontId="4" type="noConversion"/>
  </si>
  <si>
    <t>≥0个</t>
    <phoneticPr fontId="4" type="noConversion"/>
  </si>
  <si>
    <t>≥5个</t>
    <phoneticPr fontId="4" type="noConversion"/>
  </si>
  <si>
    <t>≥5门</t>
  </si>
  <si>
    <t>≥0套</t>
  </si>
  <si>
    <t>≥8套</t>
  </si>
  <si>
    <t>“互联网+”等国家学科、技能、文体竞赛获奖数</t>
  </si>
  <si>
    <t>≥30项</t>
  </si>
  <si>
    <t>≥150篇</t>
  </si>
  <si>
    <t>新增省部级及以上大学生创新创业训练计划立项数</t>
  </si>
  <si>
    <t>≥50篇</t>
    <phoneticPr fontId="4" type="noConversion"/>
  </si>
  <si>
    <t>≥100个</t>
    <phoneticPr fontId="4" type="noConversion"/>
  </si>
  <si>
    <t>实验室处（分测中心）</t>
  </si>
  <si>
    <t>教师科研教学能力提升</t>
    <phoneticPr fontId="2" type="noConversion"/>
  </si>
  <si>
    <t>培养实践能力强的优质学生</t>
  </si>
  <si>
    <t>高校基本办学条件</t>
    <phoneticPr fontId="2" type="noConversion"/>
  </si>
  <si>
    <t>高校办学质量</t>
  </si>
  <si>
    <t>实验教学水平</t>
  </si>
  <si>
    <t>实验室安全合格率高</t>
    <phoneticPr fontId="2" type="noConversion"/>
  </si>
  <si>
    <t>实验室能源利用率高</t>
  </si>
  <si>
    <t>人员相关能力培训率高</t>
  </si>
  <si>
    <t>实验室成果产出丰硕，孵化率高</t>
  </si>
  <si>
    <t>培养适合各个领域需求的高质量人才</t>
  </si>
  <si>
    <t>600个</t>
    <phoneticPr fontId="2" type="noConversion"/>
  </si>
  <si>
    <t>800个</t>
    <phoneticPr fontId="2" type="noConversion"/>
  </si>
  <si>
    <t>后勤保障与服务覆盖率</t>
    <phoneticPr fontId="2" type="noConversion"/>
  </si>
  <si>
    <t>提供就业岗位数</t>
    <phoneticPr fontId="2" type="noConversion"/>
  </si>
  <si>
    <t>2800吨</t>
    <phoneticPr fontId="2" type="noConversion"/>
  </si>
  <si>
    <t>4000吨</t>
    <phoneticPr fontId="2" type="noConversion"/>
  </si>
  <si>
    <t>节约用水</t>
    <phoneticPr fontId="4" type="noConversion"/>
  </si>
  <si>
    <t>校园绿化覆盖率</t>
    <phoneticPr fontId="4" type="noConversion"/>
  </si>
  <si>
    <t>学生参加省级以上竞赛获奖数</t>
    <phoneticPr fontId="4" type="noConversion"/>
  </si>
  <si>
    <t>≥5</t>
    <phoneticPr fontId="2" type="noConversion"/>
  </si>
  <si>
    <t>≥8</t>
    <phoneticPr fontId="2" type="noConversion"/>
  </si>
  <si>
    <t>参与人数5000人次</t>
    <phoneticPr fontId="2" type="noConversion"/>
  </si>
  <si>
    <t>参与人数10000人次</t>
    <phoneticPr fontId="2" type="noConversion"/>
  </si>
  <si>
    <t>团组织建设品牌活动</t>
    <phoneticPr fontId="2" type="noConversion"/>
  </si>
  <si>
    <t>团委</t>
    <phoneticPr fontId="2" type="noConversion"/>
  </si>
  <si>
    <t>争取在《中国青年报》《中国教育报》等国家级媒体平台刊发报道我校共青团相关工作新闻。</t>
    <phoneticPr fontId="4" type="noConversion"/>
  </si>
  <si>
    <t>≥0人</t>
  </si>
  <si>
    <t>补助补贴类</t>
  </si>
  <si>
    <t>博士点</t>
    <phoneticPr fontId="2" type="noConversion"/>
  </si>
  <si>
    <t>硕士点</t>
    <phoneticPr fontId="2" type="noConversion"/>
  </si>
  <si>
    <t>江苏高水平大学高峰计划建设高校</t>
    <phoneticPr fontId="4" type="noConversion"/>
  </si>
  <si>
    <t>省优势学科数</t>
    <phoneticPr fontId="4" type="noConversion"/>
  </si>
  <si>
    <t>省重点学科数</t>
    <phoneticPr fontId="2" type="noConversion"/>
  </si>
  <si>
    <t>≥6</t>
    <phoneticPr fontId="2" type="noConversion"/>
  </si>
  <si>
    <t>学科项目建设</t>
    <phoneticPr fontId="2" type="noConversion"/>
  </si>
  <si>
    <t>博士生数</t>
    <phoneticPr fontId="2" type="noConversion"/>
  </si>
  <si>
    <t>≥78</t>
    <phoneticPr fontId="2" type="noConversion"/>
  </si>
  <si>
    <t>硕士生数</t>
    <phoneticPr fontId="2" type="noConversion"/>
  </si>
  <si>
    <t>百强高校生源占比</t>
    <phoneticPr fontId="2" type="noConversion"/>
  </si>
  <si>
    <t>≥3%</t>
    <phoneticPr fontId="2" type="noConversion"/>
  </si>
  <si>
    <t>≥92%</t>
  </si>
  <si>
    <t>≥50%</t>
  </si>
  <si>
    <t>研究生毕业生满意度</t>
  </si>
  <si>
    <t>≥15个</t>
    <phoneticPr fontId="2" type="noConversion"/>
  </si>
  <si>
    <t>≥16个</t>
    <phoneticPr fontId="2" type="noConversion"/>
  </si>
  <si>
    <t>≥7%</t>
    <phoneticPr fontId="2" type="noConversion"/>
  </si>
  <si>
    <t>≥50个</t>
    <phoneticPr fontId="2" type="noConversion"/>
  </si>
  <si>
    <t>≥10个</t>
    <phoneticPr fontId="2" type="noConversion"/>
  </si>
  <si>
    <t>≥240篇</t>
    <phoneticPr fontId="2" type="noConversion"/>
  </si>
  <si>
    <t>≥560篇</t>
    <phoneticPr fontId="2" type="noConversion"/>
  </si>
  <si>
    <t>≥55个</t>
    <phoneticPr fontId="2" type="noConversion"/>
  </si>
  <si>
    <t>≥110个</t>
    <phoneticPr fontId="2" type="noConversion"/>
  </si>
  <si>
    <t>≥2%</t>
    <phoneticPr fontId="2" type="noConversion"/>
  </si>
  <si>
    <t>≥11个</t>
    <phoneticPr fontId="2" type="noConversion"/>
  </si>
  <si>
    <t>≥22个</t>
    <phoneticPr fontId="2" type="noConversion"/>
  </si>
  <si>
    <t>≥5%</t>
    <phoneticPr fontId="2" type="noConversion"/>
  </si>
  <si>
    <t>≥1500万元</t>
    <phoneticPr fontId="2" type="noConversion"/>
  </si>
  <si>
    <t>≥4000万元</t>
    <phoneticPr fontId="2" type="noConversion"/>
  </si>
  <si>
    <t>≥2500万元</t>
    <phoneticPr fontId="2" type="noConversion"/>
  </si>
  <si>
    <t>≥1000万元</t>
    <phoneticPr fontId="2" type="noConversion"/>
  </si>
  <si>
    <t>≥3000万元</t>
    <phoneticPr fontId="2" type="noConversion"/>
  </si>
  <si>
    <t>≥8万元</t>
    <phoneticPr fontId="2" type="noConversion"/>
  </si>
  <si>
    <t>国家社科项目</t>
  </si>
  <si>
    <t>25项</t>
  </si>
  <si>
    <t>10项</t>
  </si>
  <si>
    <t>35部</t>
  </si>
  <si>
    <t>100篇</t>
  </si>
  <si>
    <t>200篇</t>
  </si>
  <si>
    <t>73家</t>
  </si>
  <si>
    <t>江苏省女大学生创业就业实践基地</t>
    <phoneticPr fontId="2" type="noConversion"/>
  </si>
  <si>
    <t>创新创业平台建设</t>
    <phoneticPr fontId="2" type="noConversion"/>
  </si>
  <si>
    <t>工会</t>
    <phoneticPr fontId="2" type="noConversion"/>
  </si>
  <si>
    <t>教职工心理健康教育</t>
    <phoneticPr fontId="2" type="noConversion"/>
  </si>
  <si>
    <t>≥12000人</t>
    <phoneticPr fontId="2" type="noConversion"/>
  </si>
  <si>
    <t>≥21500人（其中函授17500人，自考7000人）</t>
    <phoneticPr fontId="2" type="noConversion"/>
  </si>
  <si>
    <t>≥1500人</t>
  </si>
  <si>
    <t>国际中文教育项目</t>
  </si>
  <si>
    <t>≥3项</t>
  </si>
  <si>
    <t>培育建设教育部国际合作联合实验室</t>
  </si>
  <si>
    <t>≥100人</t>
  </si>
  <si>
    <t>与境外高校新建联合培养项目</t>
  </si>
  <si>
    <t>获批国家、省级公派出国留学和研修项目人数</t>
  </si>
  <si>
    <t>≥400人</t>
  </si>
  <si>
    <t>校园安全管理</t>
    <phoneticPr fontId="2" type="noConversion"/>
  </si>
  <si>
    <t>落实</t>
    <phoneticPr fontId="2" type="noConversion"/>
  </si>
  <si>
    <t>校园反恐维稳责任制落实</t>
    <phoneticPr fontId="2" type="noConversion"/>
  </si>
  <si>
    <t>夯实安全责任，落实安全措施</t>
    <phoneticPr fontId="2" type="noConversion"/>
  </si>
  <si>
    <t>排查整改校园安全隐患</t>
    <phoneticPr fontId="2" type="noConversion"/>
  </si>
  <si>
    <t>20项</t>
    <phoneticPr fontId="2" type="noConversion"/>
  </si>
  <si>
    <t>40项</t>
    <phoneticPr fontId="2" type="noConversion"/>
  </si>
  <si>
    <t>各类安全培训和应急演练</t>
    <phoneticPr fontId="2" type="noConversion"/>
  </si>
  <si>
    <t>20场</t>
    <phoneticPr fontId="2" type="noConversion"/>
  </si>
  <si>
    <t>40场</t>
    <phoneticPr fontId="2" type="noConversion"/>
  </si>
  <si>
    <t>学校突发事件妥善处置</t>
    <phoneticPr fontId="2" type="noConversion"/>
  </si>
  <si>
    <t>反恐维稳</t>
    <phoneticPr fontId="2" type="noConversion"/>
  </si>
  <si>
    <t>消防安全、安全生产</t>
    <phoneticPr fontId="2" type="noConversion"/>
  </si>
  <si>
    <t>校园安全责任事故发生率</t>
    <phoneticPr fontId="2" type="noConversion"/>
  </si>
  <si>
    <t>保卫处</t>
    <phoneticPr fontId="2" type="noConversion"/>
  </si>
  <si>
    <t>校园安全生产平稳有序</t>
    <phoneticPr fontId="4" type="noConversion"/>
  </si>
  <si>
    <t>开展校内二级单位巡察</t>
  </si>
  <si>
    <t>≧4家</t>
    <phoneticPr fontId="2" type="noConversion"/>
  </si>
  <si>
    <t>≧10家</t>
    <phoneticPr fontId="2" type="noConversion"/>
  </si>
  <si>
    <t>开展校内巡察工作培训</t>
  </si>
  <si>
    <t>≧3次</t>
  </si>
  <si>
    <t>≧6次</t>
  </si>
  <si>
    <t>开展巡察发现问题整改工作</t>
  </si>
  <si>
    <t>经费支出合规性</t>
  </si>
  <si>
    <t>严格执行相关财经法规、制度</t>
  </si>
  <si>
    <t>项目完成及时性</t>
  </si>
  <si>
    <t>2023年上半年</t>
    <phoneticPr fontId="2" type="noConversion"/>
  </si>
  <si>
    <t>经费支出时效性</t>
  </si>
  <si>
    <t>明显</t>
  </si>
  <si>
    <t>对巡察整改意见的运用为学校政策实施提供长期参考指导</t>
  </si>
  <si>
    <t>对提升监督检查水平及能力的持续影响程度</t>
  </si>
  <si>
    <t>加强统战理论研究，积极申报省市级课题</t>
  </si>
  <si>
    <t>加强党对民主党派和统战团体的政治领导</t>
  </si>
  <si>
    <t>完成</t>
  </si>
  <si>
    <t>全面落实</t>
  </si>
  <si>
    <t>做好民族团结进步教育和防范宗教向校园渗透工作</t>
  </si>
  <si>
    <t>做好省高校统一战线同心教育实践基地建设</t>
  </si>
  <si>
    <t>≥3</t>
  </si>
  <si>
    <t>对外合作处</t>
    <phoneticPr fontId="2" type="noConversion"/>
  </si>
  <si>
    <t>数学研究院大楼项目主体工程完成</t>
    <phoneticPr fontId="2" type="noConversion"/>
  </si>
  <si>
    <t>数学研究院大楼项目基本建成</t>
    <phoneticPr fontId="2" type="noConversion"/>
  </si>
  <si>
    <t>基建处</t>
    <phoneticPr fontId="2" type="noConversion"/>
  </si>
  <si>
    <t>≥40</t>
    <phoneticPr fontId="2" type="noConversion"/>
  </si>
  <si>
    <t>≥68</t>
    <phoneticPr fontId="2" type="noConversion"/>
  </si>
  <si>
    <t>≥13个一级学科</t>
    <phoneticPr fontId="2" type="noConversion"/>
  </si>
  <si>
    <t>≥26个一级学科</t>
    <phoneticPr fontId="2" type="noConversion"/>
  </si>
  <si>
    <t>≥0</t>
    <phoneticPr fontId="2" type="noConversion"/>
  </si>
  <si>
    <t>≥10个；≥960台</t>
    <phoneticPr fontId="2" type="noConversion"/>
  </si>
  <si>
    <t>≥233</t>
    <phoneticPr fontId="2" type="noConversion"/>
  </si>
  <si>
    <t>≥100</t>
    <phoneticPr fontId="2" type="noConversion"/>
  </si>
  <si>
    <t>≥200</t>
    <phoneticPr fontId="2" type="noConversion"/>
  </si>
  <si>
    <t>≥1000场次/半年</t>
    <phoneticPr fontId="2" type="noConversion"/>
  </si>
  <si>
    <t>≥20000场次/年</t>
    <phoneticPr fontId="2" type="noConversion"/>
  </si>
  <si>
    <t>≥15</t>
    <phoneticPr fontId="2" type="noConversion"/>
  </si>
  <si>
    <t>≥30</t>
    <phoneticPr fontId="2" type="noConversion"/>
  </si>
  <si>
    <t>提升≥5%</t>
    <phoneticPr fontId="2" type="noConversion"/>
  </si>
  <si>
    <t>减少50万</t>
    <phoneticPr fontId="2" type="noConversion"/>
  </si>
  <si>
    <t>减少100万</t>
    <phoneticPr fontId="2" type="noConversion"/>
  </si>
  <si>
    <t>教保中心</t>
    <phoneticPr fontId="2" type="noConversion"/>
  </si>
  <si>
    <t>教学资源保障</t>
  </si>
  <si>
    <t>子项目1：三期共建设251口信息化教室；子项目2：建设不低于809个VOI云桌面；子项目3：建设22间智慧教室</t>
    <phoneticPr fontId="2" type="noConversion"/>
  </si>
  <si>
    <t>支持专业数</t>
    <phoneticPr fontId="2" type="noConversion"/>
  </si>
  <si>
    <t>支持学科数量</t>
    <phoneticPr fontId="2" type="noConversion"/>
  </si>
  <si>
    <t>支持机房数量</t>
    <phoneticPr fontId="2" type="noConversion"/>
  </si>
  <si>
    <t>支持多媒体教室数量</t>
    <phoneticPr fontId="2" type="noConversion"/>
  </si>
  <si>
    <t>支持创新团队数量</t>
    <phoneticPr fontId="2" type="noConversion"/>
  </si>
  <si>
    <t>支持考场数量</t>
    <phoneticPr fontId="2" type="noConversion"/>
  </si>
  <si>
    <t>支持“双万计划”（专业和课程）建设和申报</t>
    <phoneticPr fontId="2" type="noConversion"/>
  </si>
  <si>
    <t>是否按预定标准完成</t>
    <phoneticPr fontId="2" type="noConversion"/>
  </si>
  <si>
    <t>多媒体教学效果</t>
    <phoneticPr fontId="2" type="noConversion"/>
  </si>
  <si>
    <t>多媒体教学效率</t>
    <phoneticPr fontId="2" type="noConversion"/>
  </si>
  <si>
    <t>是否按预定进度完成</t>
    <phoneticPr fontId="2" type="noConversion"/>
  </si>
  <si>
    <t>是否按预定成本完成</t>
    <phoneticPr fontId="2" type="noConversion"/>
  </si>
  <si>
    <t>全部商品产品总成本计划指标</t>
    <phoneticPr fontId="2" type="noConversion"/>
  </si>
  <si>
    <t>≥7年</t>
    <phoneticPr fontId="2" type="noConversion"/>
  </si>
  <si>
    <t>≥1年</t>
    <phoneticPr fontId="2" type="noConversion"/>
  </si>
  <si>
    <t>设备可持续利用</t>
    <phoneticPr fontId="2" type="noConversion"/>
  </si>
  <si>
    <t>增加设备使用寿命</t>
    <phoneticPr fontId="2" type="noConversion"/>
  </si>
  <si>
    <t>决策管理</t>
  </si>
  <si>
    <t>组织意识形态工作分析研判</t>
  </si>
  <si>
    <t>≥4次</t>
  </si>
  <si>
    <t>组稿网络舆情季报</t>
  </si>
  <si>
    <t>省厅级以上思政类活动奖项</t>
  </si>
  <si>
    <t>≥10项</t>
  </si>
  <si>
    <t>≥20项</t>
  </si>
  <si>
    <t>党员干部党建思政调研报告和论文</t>
  </si>
  <si>
    <t>集中在下半年</t>
  </si>
  <si>
    <t>≥90篇</t>
  </si>
  <si>
    <t>≥180篇</t>
  </si>
  <si>
    <t>出版《江苏师范大学报》</t>
  </si>
  <si>
    <t>≥8期</t>
  </si>
  <si>
    <t>≥16期</t>
  </si>
  <si>
    <t>各类媒体报道</t>
  </si>
  <si>
    <t>30篇次</t>
  </si>
  <si>
    <t>60篇次</t>
  </si>
  <si>
    <t>编报单位</t>
    <phoneticPr fontId="2" type="noConversion"/>
  </si>
  <si>
    <t>≥200万元</t>
  </si>
  <si>
    <t>≥600万元</t>
  </si>
  <si>
    <t>≧90人次</t>
  </si>
  <si>
    <t>≧200人次</t>
  </si>
  <si>
    <t>基金会理事会、基金项目运行、基金管理监督、捐赠项目、年检工作等</t>
  </si>
  <si>
    <t>半年实际执行值</t>
    <phoneticPr fontId="2" type="noConversion"/>
  </si>
  <si>
    <t>是否偏差</t>
    <phoneticPr fontId="2" type="noConversion"/>
  </si>
  <si>
    <t>完成目标可能性</t>
    <phoneticPr fontId="2" type="noConversion"/>
  </si>
  <si>
    <t>偏差原因及改进措施</t>
    <phoneticPr fontId="11" type="noConversion"/>
  </si>
  <si>
    <t>预算部门
审核意见</t>
    <phoneticPr fontId="11" type="noConversion"/>
  </si>
  <si>
    <t>财政部门
审核意见</t>
    <phoneticPr fontId="11" type="noConversion"/>
  </si>
  <si>
    <t>重点监控
整改情况</t>
    <phoneticPr fontId="11" type="noConversion"/>
  </si>
  <si>
    <t>备注：1.完成目标可能性分为确定能、有可能、完全不可能三种情况；2.对发生偏差的目标，从经费保障、制度保障、人员保障、硬件条件保障、项目实施方式和进程等方面进行研判和分析，查找偏差原因，提出改进措施。3.对目标偏差较大的部门整体，列入重点监控，并说明整改情况。</t>
    <phoneticPr fontId="2" type="noConversion"/>
  </si>
  <si>
    <r>
      <t>≥99</t>
    </r>
    <r>
      <rPr>
        <sz val="10"/>
        <rFont val="仿宋"/>
        <family val="3"/>
        <charset val="134"/>
      </rPr>
      <t>人</t>
    </r>
    <phoneticPr fontId="2" type="noConversion"/>
  </si>
  <si>
    <t>≥4600人</t>
    <phoneticPr fontId="2" type="noConversion"/>
  </si>
  <si>
    <r>
      <t>≥6800</t>
    </r>
    <r>
      <rPr>
        <sz val="10"/>
        <rFont val="仿宋"/>
        <family val="3"/>
        <charset val="134"/>
      </rPr>
      <t>人</t>
    </r>
    <phoneticPr fontId="2" type="noConversion"/>
  </si>
  <si>
    <t>国家级平台数（自科）</t>
    <phoneticPr fontId="2" type="noConversion"/>
  </si>
  <si>
    <t>省部级平台数（自科）</t>
    <phoneticPr fontId="2" type="noConversion"/>
  </si>
  <si>
    <t>省部级平台数增长率（自科）</t>
    <phoneticPr fontId="2" type="noConversion"/>
  </si>
  <si>
    <t>省部级项目（社科）</t>
    <phoneticPr fontId="2" type="noConversion"/>
  </si>
  <si>
    <t>新增国家级项目（自科）</t>
    <phoneticPr fontId="2" type="noConversion"/>
  </si>
  <si>
    <t>新增省部级项目（自科）</t>
    <phoneticPr fontId="2" type="noConversion"/>
  </si>
  <si>
    <t>高水平专著（社科）</t>
    <phoneticPr fontId="2" type="noConversion"/>
  </si>
  <si>
    <t>发表高水平科研论文（社科）</t>
    <phoneticPr fontId="2" type="noConversion"/>
  </si>
  <si>
    <t>发表高水平论文数（自科）</t>
    <phoneticPr fontId="2" type="noConversion"/>
  </si>
  <si>
    <t>新增发明专利数（自科）</t>
    <phoneticPr fontId="2" type="noConversion"/>
  </si>
  <si>
    <t>高水平论文增长率（自科）</t>
    <phoneticPr fontId="2" type="noConversion"/>
  </si>
  <si>
    <t>新增发明专利增长率（自科）</t>
    <phoneticPr fontId="2" type="noConversion"/>
  </si>
  <si>
    <t>新增纵向科研项目总收入（自科）</t>
    <phoneticPr fontId="2" type="noConversion"/>
  </si>
  <si>
    <t>师均科研经费（自科）</t>
    <phoneticPr fontId="2" type="noConversion"/>
  </si>
  <si>
    <r>
      <rPr>
        <sz val="10"/>
        <rFont val="仿宋"/>
        <family val="3"/>
        <charset val="134"/>
      </rPr>
      <t>≥</t>
    </r>
    <r>
      <rPr>
        <sz val="10"/>
        <rFont val="宋体"/>
        <family val="3"/>
        <charset val="134"/>
      </rPr>
      <t>180天</t>
    </r>
  </si>
  <si>
    <r>
      <t>新建教学科研楼1.6万m</t>
    </r>
    <r>
      <rPr>
        <vertAlign val="superscript"/>
        <sz val="10"/>
        <rFont val="宋体"/>
        <family val="3"/>
        <charset val="134"/>
      </rPr>
      <t>2</t>
    </r>
    <phoneticPr fontId="2" type="noConversion"/>
  </si>
  <si>
    <t>半年计划指标值</t>
    <phoneticPr fontId="2" type="noConversion"/>
  </si>
  <si>
    <t>江苏师范大学2023年度省级部门整体预算绩效监控情况表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</si>
</sst>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0"/>
      <name val="SimSun"/>
      <charset val="134"/>
    </font>
    <font>
      <vertAlign val="superscript"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2" fillId="0" borderId="1" xfId="6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9" fontId="12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5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3" xr:uid="{00000000-0005-0000-0000-000003000000}"/>
    <cellStyle name="常规 4" xfId="4" xr:uid="{00000000-0005-0000-0000-000004000000}"/>
    <cellStyle name="常规 5" xfId="5" xr:uid="{00000000-0005-0000-0000-000005000000}"/>
    <cellStyle name="常规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9312-EB41-4F83-8AA3-0BEF9F7B7160}">
  <dimension ref="A1:K259"/>
  <sheetViews>
    <sheetView tabSelected="1" topLeftCell="A245" workbookViewId="0">
      <selection activeCell="A34" sqref="A34:XFD34"/>
    </sheetView>
  </sheetViews>
  <sheetFormatPr defaultColWidth="9" defaultRowHeight="14.25"/>
  <cols>
    <col min="1" max="1" width="8.625" customWidth="1"/>
    <col min="2" max="2" width="7.875" customWidth="1"/>
    <col min="3" max="3" width="7.375" customWidth="1"/>
    <col min="4" max="4" width="8.125" customWidth="1"/>
    <col min="5" max="5" width="28.5" customWidth="1"/>
    <col min="6" max="6" width="14.875" style="6" customWidth="1"/>
    <col min="7" max="7" width="14.5" style="6" customWidth="1"/>
    <col min="8" max="8" width="9.625" style="6" customWidth="1"/>
    <col min="9" max="9" width="10.5" style="6" customWidth="1"/>
    <col min="10" max="10" width="13.625" style="6" customWidth="1"/>
    <col min="11" max="11" width="9.875" style="6" customWidth="1"/>
    <col min="260" max="260" width="6.375" customWidth="1"/>
    <col min="261" max="261" width="6.125" customWidth="1"/>
    <col min="262" max="262" width="10.75" customWidth="1"/>
    <col min="263" max="263" width="6.5" customWidth="1"/>
    <col min="264" max="264" width="46" customWidth="1"/>
    <col min="265" max="265" width="29.625" customWidth="1"/>
    <col min="266" max="266" width="26.125" customWidth="1"/>
    <col min="267" max="267" width="12.875" customWidth="1"/>
    <col min="516" max="516" width="6.375" customWidth="1"/>
    <col min="517" max="517" width="6.125" customWidth="1"/>
    <col min="518" max="518" width="10.75" customWidth="1"/>
    <col min="519" max="519" width="6.5" customWidth="1"/>
    <col min="520" max="520" width="46" customWidth="1"/>
    <col min="521" max="521" width="29.625" customWidth="1"/>
    <col min="522" max="522" width="26.125" customWidth="1"/>
    <col min="523" max="523" width="12.875" customWidth="1"/>
    <col min="772" max="772" width="6.375" customWidth="1"/>
    <col min="773" max="773" width="6.125" customWidth="1"/>
    <col min="774" max="774" width="10.75" customWidth="1"/>
    <col min="775" max="775" width="6.5" customWidth="1"/>
    <col min="776" max="776" width="46" customWidth="1"/>
    <col min="777" max="777" width="29.625" customWidth="1"/>
    <col min="778" max="778" width="26.125" customWidth="1"/>
    <col min="779" max="779" width="12.875" customWidth="1"/>
    <col min="1028" max="1028" width="6.375" customWidth="1"/>
    <col min="1029" max="1029" width="6.125" customWidth="1"/>
    <col min="1030" max="1030" width="10.75" customWidth="1"/>
    <col min="1031" max="1031" width="6.5" customWidth="1"/>
    <col min="1032" max="1032" width="46" customWidth="1"/>
    <col min="1033" max="1033" width="29.625" customWidth="1"/>
    <col min="1034" max="1034" width="26.125" customWidth="1"/>
    <col min="1035" max="1035" width="12.875" customWidth="1"/>
    <col min="1284" max="1284" width="6.375" customWidth="1"/>
    <col min="1285" max="1285" width="6.125" customWidth="1"/>
    <col min="1286" max="1286" width="10.75" customWidth="1"/>
    <col min="1287" max="1287" width="6.5" customWidth="1"/>
    <col min="1288" max="1288" width="46" customWidth="1"/>
    <col min="1289" max="1289" width="29.625" customWidth="1"/>
    <col min="1290" max="1290" width="26.125" customWidth="1"/>
    <col min="1291" max="1291" width="12.875" customWidth="1"/>
    <col min="1540" max="1540" width="6.375" customWidth="1"/>
    <col min="1541" max="1541" width="6.125" customWidth="1"/>
    <col min="1542" max="1542" width="10.75" customWidth="1"/>
    <col min="1543" max="1543" width="6.5" customWidth="1"/>
    <col min="1544" max="1544" width="46" customWidth="1"/>
    <col min="1545" max="1545" width="29.625" customWidth="1"/>
    <col min="1546" max="1546" width="26.125" customWidth="1"/>
    <col min="1547" max="1547" width="12.875" customWidth="1"/>
    <col min="1796" max="1796" width="6.375" customWidth="1"/>
    <col min="1797" max="1797" width="6.125" customWidth="1"/>
    <col min="1798" max="1798" width="10.75" customWidth="1"/>
    <col min="1799" max="1799" width="6.5" customWidth="1"/>
    <col min="1800" max="1800" width="46" customWidth="1"/>
    <col min="1801" max="1801" width="29.625" customWidth="1"/>
    <col min="1802" max="1802" width="26.125" customWidth="1"/>
    <col min="1803" max="1803" width="12.875" customWidth="1"/>
    <col min="2052" max="2052" width="6.375" customWidth="1"/>
    <col min="2053" max="2053" width="6.125" customWidth="1"/>
    <col min="2054" max="2054" width="10.75" customWidth="1"/>
    <col min="2055" max="2055" width="6.5" customWidth="1"/>
    <col min="2056" max="2056" width="46" customWidth="1"/>
    <col min="2057" max="2057" width="29.625" customWidth="1"/>
    <col min="2058" max="2058" width="26.125" customWidth="1"/>
    <col min="2059" max="2059" width="12.875" customWidth="1"/>
    <col min="2308" max="2308" width="6.375" customWidth="1"/>
    <col min="2309" max="2309" width="6.125" customWidth="1"/>
    <col min="2310" max="2310" width="10.75" customWidth="1"/>
    <col min="2311" max="2311" width="6.5" customWidth="1"/>
    <col min="2312" max="2312" width="46" customWidth="1"/>
    <col min="2313" max="2313" width="29.625" customWidth="1"/>
    <col min="2314" max="2314" width="26.125" customWidth="1"/>
    <col min="2315" max="2315" width="12.875" customWidth="1"/>
    <col min="2564" max="2564" width="6.375" customWidth="1"/>
    <col min="2565" max="2565" width="6.125" customWidth="1"/>
    <col min="2566" max="2566" width="10.75" customWidth="1"/>
    <col min="2567" max="2567" width="6.5" customWidth="1"/>
    <col min="2568" max="2568" width="46" customWidth="1"/>
    <col min="2569" max="2569" width="29.625" customWidth="1"/>
    <col min="2570" max="2570" width="26.125" customWidth="1"/>
    <col min="2571" max="2571" width="12.875" customWidth="1"/>
    <col min="2820" max="2820" width="6.375" customWidth="1"/>
    <col min="2821" max="2821" width="6.125" customWidth="1"/>
    <col min="2822" max="2822" width="10.75" customWidth="1"/>
    <col min="2823" max="2823" width="6.5" customWidth="1"/>
    <col min="2824" max="2824" width="46" customWidth="1"/>
    <col min="2825" max="2825" width="29.625" customWidth="1"/>
    <col min="2826" max="2826" width="26.125" customWidth="1"/>
    <col min="2827" max="2827" width="12.875" customWidth="1"/>
    <col min="3076" max="3076" width="6.375" customWidth="1"/>
    <col min="3077" max="3077" width="6.125" customWidth="1"/>
    <col min="3078" max="3078" width="10.75" customWidth="1"/>
    <col min="3079" max="3079" width="6.5" customWidth="1"/>
    <col min="3080" max="3080" width="46" customWidth="1"/>
    <col min="3081" max="3081" width="29.625" customWidth="1"/>
    <col min="3082" max="3082" width="26.125" customWidth="1"/>
    <col min="3083" max="3083" width="12.875" customWidth="1"/>
    <col min="3332" max="3332" width="6.375" customWidth="1"/>
    <col min="3333" max="3333" width="6.125" customWidth="1"/>
    <col min="3334" max="3334" width="10.75" customWidth="1"/>
    <col min="3335" max="3335" width="6.5" customWidth="1"/>
    <col min="3336" max="3336" width="46" customWidth="1"/>
    <col min="3337" max="3337" width="29.625" customWidth="1"/>
    <col min="3338" max="3338" width="26.125" customWidth="1"/>
    <col min="3339" max="3339" width="12.875" customWidth="1"/>
    <col min="3588" max="3588" width="6.375" customWidth="1"/>
    <col min="3589" max="3589" width="6.125" customWidth="1"/>
    <col min="3590" max="3590" width="10.75" customWidth="1"/>
    <col min="3591" max="3591" width="6.5" customWidth="1"/>
    <col min="3592" max="3592" width="46" customWidth="1"/>
    <col min="3593" max="3593" width="29.625" customWidth="1"/>
    <col min="3594" max="3594" width="26.125" customWidth="1"/>
    <col min="3595" max="3595" width="12.875" customWidth="1"/>
    <col min="3844" max="3844" width="6.375" customWidth="1"/>
    <col min="3845" max="3845" width="6.125" customWidth="1"/>
    <col min="3846" max="3846" width="10.75" customWidth="1"/>
    <col min="3847" max="3847" width="6.5" customWidth="1"/>
    <col min="3848" max="3848" width="46" customWidth="1"/>
    <col min="3849" max="3849" width="29.625" customWidth="1"/>
    <col min="3850" max="3850" width="26.125" customWidth="1"/>
    <col min="3851" max="3851" width="12.875" customWidth="1"/>
    <col min="4100" max="4100" width="6.375" customWidth="1"/>
    <col min="4101" max="4101" width="6.125" customWidth="1"/>
    <col min="4102" max="4102" width="10.75" customWidth="1"/>
    <col min="4103" max="4103" width="6.5" customWidth="1"/>
    <col min="4104" max="4104" width="46" customWidth="1"/>
    <col min="4105" max="4105" width="29.625" customWidth="1"/>
    <col min="4106" max="4106" width="26.125" customWidth="1"/>
    <col min="4107" max="4107" width="12.875" customWidth="1"/>
    <col min="4356" max="4356" width="6.375" customWidth="1"/>
    <col min="4357" max="4357" width="6.125" customWidth="1"/>
    <col min="4358" max="4358" width="10.75" customWidth="1"/>
    <col min="4359" max="4359" width="6.5" customWidth="1"/>
    <col min="4360" max="4360" width="46" customWidth="1"/>
    <col min="4361" max="4361" width="29.625" customWidth="1"/>
    <col min="4362" max="4362" width="26.125" customWidth="1"/>
    <col min="4363" max="4363" width="12.875" customWidth="1"/>
    <col min="4612" max="4612" width="6.375" customWidth="1"/>
    <col min="4613" max="4613" width="6.125" customWidth="1"/>
    <col min="4614" max="4614" width="10.75" customWidth="1"/>
    <col min="4615" max="4615" width="6.5" customWidth="1"/>
    <col min="4616" max="4616" width="46" customWidth="1"/>
    <col min="4617" max="4617" width="29.625" customWidth="1"/>
    <col min="4618" max="4618" width="26.125" customWidth="1"/>
    <col min="4619" max="4619" width="12.875" customWidth="1"/>
    <col min="4868" max="4868" width="6.375" customWidth="1"/>
    <col min="4869" max="4869" width="6.125" customWidth="1"/>
    <col min="4870" max="4870" width="10.75" customWidth="1"/>
    <col min="4871" max="4871" width="6.5" customWidth="1"/>
    <col min="4872" max="4872" width="46" customWidth="1"/>
    <col min="4873" max="4873" width="29.625" customWidth="1"/>
    <col min="4874" max="4874" width="26.125" customWidth="1"/>
    <col min="4875" max="4875" width="12.875" customWidth="1"/>
    <col min="5124" max="5124" width="6.375" customWidth="1"/>
    <col min="5125" max="5125" width="6.125" customWidth="1"/>
    <col min="5126" max="5126" width="10.75" customWidth="1"/>
    <col min="5127" max="5127" width="6.5" customWidth="1"/>
    <col min="5128" max="5128" width="46" customWidth="1"/>
    <col min="5129" max="5129" width="29.625" customWidth="1"/>
    <col min="5130" max="5130" width="26.125" customWidth="1"/>
    <col min="5131" max="5131" width="12.875" customWidth="1"/>
    <col min="5380" max="5380" width="6.375" customWidth="1"/>
    <col min="5381" max="5381" width="6.125" customWidth="1"/>
    <col min="5382" max="5382" width="10.75" customWidth="1"/>
    <col min="5383" max="5383" width="6.5" customWidth="1"/>
    <col min="5384" max="5384" width="46" customWidth="1"/>
    <col min="5385" max="5385" width="29.625" customWidth="1"/>
    <col min="5386" max="5386" width="26.125" customWidth="1"/>
    <col min="5387" max="5387" width="12.875" customWidth="1"/>
    <col min="5636" max="5636" width="6.375" customWidth="1"/>
    <col min="5637" max="5637" width="6.125" customWidth="1"/>
    <col min="5638" max="5638" width="10.75" customWidth="1"/>
    <col min="5639" max="5639" width="6.5" customWidth="1"/>
    <col min="5640" max="5640" width="46" customWidth="1"/>
    <col min="5641" max="5641" width="29.625" customWidth="1"/>
    <col min="5642" max="5642" width="26.125" customWidth="1"/>
    <col min="5643" max="5643" width="12.875" customWidth="1"/>
    <col min="5892" max="5892" width="6.375" customWidth="1"/>
    <col min="5893" max="5893" width="6.125" customWidth="1"/>
    <col min="5894" max="5894" width="10.75" customWidth="1"/>
    <col min="5895" max="5895" width="6.5" customWidth="1"/>
    <col min="5896" max="5896" width="46" customWidth="1"/>
    <col min="5897" max="5897" width="29.625" customWidth="1"/>
    <col min="5898" max="5898" width="26.125" customWidth="1"/>
    <col min="5899" max="5899" width="12.875" customWidth="1"/>
    <col min="6148" max="6148" width="6.375" customWidth="1"/>
    <col min="6149" max="6149" width="6.125" customWidth="1"/>
    <col min="6150" max="6150" width="10.75" customWidth="1"/>
    <col min="6151" max="6151" width="6.5" customWidth="1"/>
    <col min="6152" max="6152" width="46" customWidth="1"/>
    <col min="6153" max="6153" width="29.625" customWidth="1"/>
    <col min="6154" max="6154" width="26.125" customWidth="1"/>
    <col min="6155" max="6155" width="12.875" customWidth="1"/>
    <col min="6404" max="6404" width="6.375" customWidth="1"/>
    <col min="6405" max="6405" width="6.125" customWidth="1"/>
    <col min="6406" max="6406" width="10.75" customWidth="1"/>
    <col min="6407" max="6407" width="6.5" customWidth="1"/>
    <col min="6408" max="6408" width="46" customWidth="1"/>
    <col min="6409" max="6409" width="29.625" customWidth="1"/>
    <col min="6410" max="6410" width="26.125" customWidth="1"/>
    <col min="6411" max="6411" width="12.875" customWidth="1"/>
    <col min="6660" max="6660" width="6.375" customWidth="1"/>
    <col min="6661" max="6661" width="6.125" customWidth="1"/>
    <col min="6662" max="6662" width="10.75" customWidth="1"/>
    <col min="6663" max="6663" width="6.5" customWidth="1"/>
    <col min="6664" max="6664" width="46" customWidth="1"/>
    <col min="6665" max="6665" width="29.625" customWidth="1"/>
    <col min="6666" max="6666" width="26.125" customWidth="1"/>
    <col min="6667" max="6667" width="12.875" customWidth="1"/>
    <col min="6916" max="6916" width="6.375" customWidth="1"/>
    <col min="6917" max="6917" width="6.125" customWidth="1"/>
    <col min="6918" max="6918" width="10.75" customWidth="1"/>
    <col min="6919" max="6919" width="6.5" customWidth="1"/>
    <col min="6920" max="6920" width="46" customWidth="1"/>
    <col min="6921" max="6921" width="29.625" customWidth="1"/>
    <col min="6922" max="6922" width="26.125" customWidth="1"/>
    <col min="6923" max="6923" width="12.875" customWidth="1"/>
    <col min="7172" max="7172" width="6.375" customWidth="1"/>
    <col min="7173" max="7173" width="6.125" customWidth="1"/>
    <col min="7174" max="7174" width="10.75" customWidth="1"/>
    <col min="7175" max="7175" width="6.5" customWidth="1"/>
    <col min="7176" max="7176" width="46" customWidth="1"/>
    <col min="7177" max="7177" width="29.625" customWidth="1"/>
    <col min="7178" max="7178" width="26.125" customWidth="1"/>
    <col min="7179" max="7179" width="12.875" customWidth="1"/>
    <col min="7428" max="7428" width="6.375" customWidth="1"/>
    <col min="7429" max="7429" width="6.125" customWidth="1"/>
    <col min="7430" max="7430" width="10.75" customWidth="1"/>
    <col min="7431" max="7431" width="6.5" customWidth="1"/>
    <col min="7432" max="7432" width="46" customWidth="1"/>
    <col min="7433" max="7433" width="29.625" customWidth="1"/>
    <col min="7434" max="7434" width="26.125" customWidth="1"/>
    <col min="7435" max="7435" width="12.875" customWidth="1"/>
    <col min="7684" max="7684" width="6.375" customWidth="1"/>
    <col min="7685" max="7685" width="6.125" customWidth="1"/>
    <col min="7686" max="7686" width="10.75" customWidth="1"/>
    <col min="7687" max="7687" width="6.5" customWidth="1"/>
    <col min="7688" max="7688" width="46" customWidth="1"/>
    <col min="7689" max="7689" width="29.625" customWidth="1"/>
    <col min="7690" max="7690" width="26.125" customWidth="1"/>
    <col min="7691" max="7691" width="12.875" customWidth="1"/>
    <col min="7940" max="7940" width="6.375" customWidth="1"/>
    <col min="7941" max="7941" width="6.125" customWidth="1"/>
    <col min="7942" max="7942" width="10.75" customWidth="1"/>
    <col min="7943" max="7943" width="6.5" customWidth="1"/>
    <col min="7944" max="7944" width="46" customWidth="1"/>
    <col min="7945" max="7945" width="29.625" customWidth="1"/>
    <col min="7946" max="7946" width="26.125" customWidth="1"/>
    <col min="7947" max="7947" width="12.875" customWidth="1"/>
    <col min="8196" max="8196" width="6.375" customWidth="1"/>
    <col min="8197" max="8197" width="6.125" customWidth="1"/>
    <col min="8198" max="8198" width="10.75" customWidth="1"/>
    <col min="8199" max="8199" width="6.5" customWidth="1"/>
    <col min="8200" max="8200" width="46" customWidth="1"/>
    <col min="8201" max="8201" width="29.625" customWidth="1"/>
    <col min="8202" max="8202" width="26.125" customWidth="1"/>
    <col min="8203" max="8203" width="12.875" customWidth="1"/>
    <col min="8452" max="8452" width="6.375" customWidth="1"/>
    <col min="8453" max="8453" width="6.125" customWidth="1"/>
    <col min="8454" max="8454" width="10.75" customWidth="1"/>
    <col min="8455" max="8455" width="6.5" customWidth="1"/>
    <col min="8456" max="8456" width="46" customWidth="1"/>
    <col min="8457" max="8457" width="29.625" customWidth="1"/>
    <col min="8458" max="8458" width="26.125" customWidth="1"/>
    <col min="8459" max="8459" width="12.875" customWidth="1"/>
    <col min="8708" max="8708" width="6.375" customWidth="1"/>
    <col min="8709" max="8709" width="6.125" customWidth="1"/>
    <col min="8710" max="8710" width="10.75" customWidth="1"/>
    <col min="8711" max="8711" width="6.5" customWidth="1"/>
    <col min="8712" max="8712" width="46" customWidth="1"/>
    <col min="8713" max="8713" width="29.625" customWidth="1"/>
    <col min="8714" max="8714" width="26.125" customWidth="1"/>
    <col min="8715" max="8715" width="12.875" customWidth="1"/>
    <col min="8964" max="8964" width="6.375" customWidth="1"/>
    <col min="8965" max="8965" width="6.125" customWidth="1"/>
    <col min="8966" max="8966" width="10.75" customWidth="1"/>
    <col min="8967" max="8967" width="6.5" customWidth="1"/>
    <col min="8968" max="8968" width="46" customWidth="1"/>
    <col min="8969" max="8969" width="29.625" customWidth="1"/>
    <col min="8970" max="8970" width="26.125" customWidth="1"/>
    <col min="8971" max="8971" width="12.875" customWidth="1"/>
    <col min="9220" max="9220" width="6.375" customWidth="1"/>
    <col min="9221" max="9221" width="6.125" customWidth="1"/>
    <col min="9222" max="9222" width="10.75" customWidth="1"/>
    <col min="9223" max="9223" width="6.5" customWidth="1"/>
    <col min="9224" max="9224" width="46" customWidth="1"/>
    <col min="9225" max="9225" width="29.625" customWidth="1"/>
    <col min="9226" max="9226" width="26.125" customWidth="1"/>
    <col min="9227" max="9227" width="12.875" customWidth="1"/>
    <col min="9476" max="9476" width="6.375" customWidth="1"/>
    <col min="9477" max="9477" width="6.125" customWidth="1"/>
    <col min="9478" max="9478" width="10.75" customWidth="1"/>
    <col min="9479" max="9479" width="6.5" customWidth="1"/>
    <col min="9480" max="9480" width="46" customWidth="1"/>
    <col min="9481" max="9481" width="29.625" customWidth="1"/>
    <col min="9482" max="9482" width="26.125" customWidth="1"/>
    <col min="9483" max="9483" width="12.875" customWidth="1"/>
    <col min="9732" max="9732" width="6.375" customWidth="1"/>
    <col min="9733" max="9733" width="6.125" customWidth="1"/>
    <col min="9734" max="9734" width="10.75" customWidth="1"/>
    <col min="9735" max="9735" width="6.5" customWidth="1"/>
    <col min="9736" max="9736" width="46" customWidth="1"/>
    <col min="9737" max="9737" width="29.625" customWidth="1"/>
    <col min="9738" max="9738" width="26.125" customWidth="1"/>
    <col min="9739" max="9739" width="12.875" customWidth="1"/>
    <col min="9988" max="9988" width="6.375" customWidth="1"/>
    <col min="9989" max="9989" width="6.125" customWidth="1"/>
    <col min="9990" max="9990" width="10.75" customWidth="1"/>
    <col min="9991" max="9991" width="6.5" customWidth="1"/>
    <col min="9992" max="9992" width="46" customWidth="1"/>
    <col min="9993" max="9993" width="29.625" customWidth="1"/>
    <col min="9994" max="9994" width="26.125" customWidth="1"/>
    <col min="9995" max="9995" width="12.875" customWidth="1"/>
    <col min="10244" max="10244" width="6.375" customWidth="1"/>
    <col min="10245" max="10245" width="6.125" customWidth="1"/>
    <col min="10246" max="10246" width="10.75" customWidth="1"/>
    <col min="10247" max="10247" width="6.5" customWidth="1"/>
    <col min="10248" max="10248" width="46" customWidth="1"/>
    <col min="10249" max="10249" width="29.625" customWidth="1"/>
    <col min="10250" max="10250" width="26.125" customWidth="1"/>
    <col min="10251" max="10251" width="12.875" customWidth="1"/>
    <col min="10500" max="10500" width="6.375" customWidth="1"/>
    <col min="10501" max="10501" width="6.125" customWidth="1"/>
    <col min="10502" max="10502" width="10.75" customWidth="1"/>
    <col min="10503" max="10503" width="6.5" customWidth="1"/>
    <col min="10504" max="10504" width="46" customWidth="1"/>
    <col min="10505" max="10505" width="29.625" customWidth="1"/>
    <col min="10506" max="10506" width="26.125" customWidth="1"/>
    <col min="10507" max="10507" width="12.875" customWidth="1"/>
    <col min="10756" max="10756" width="6.375" customWidth="1"/>
    <col min="10757" max="10757" width="6.125" customWidth="1"/>
    <col min="10758" max="10758" width="10.75" customWidth="1"/>
    <col min="10759" max="10759" width="6.5" customWidth="1"/>
    <col min="10760" max="10760" width="46" customWidth="1"/>
    <col min="10761" max="10761" width="29.625" customWidth="1"/>
    <col min="10762" max="10762" width="26.125" customWidth="1"/>
    <col min="10763" max="10763" width="12.875" customWidth="1"/>
    <col min="11012" max="11012" width="6.375" customWidth="1"/>
    <col min="11013" max="11013" width="6.125" customWidth="1"/>
    <col min="11014" max="11014" width="10.75" customWidth="1"/>
    <col min="11015" max="11015" width="6.5" customWidth="1"/>
    <col min="11016" max="11016" width="46" customWidth="1"/>
    <col min="11017" max="11017" width="29.625" customWidth="1"/>
    <col min="11018" max="11018" width="26.125" customWidth="1"/>
    <col min="11019" max="11019" width="12.875" customWidth="1"/>
    <col min="11268" max="11268" width="6.375" customWidth="1"/>
    <col min="11269" max="11269" width="6.125" customWidth="1"/>
    <col min="11270" max="11270" width="10.75" customWidth="1"/>
    <col min="11271" max="11271" width="6.5" customWidth="1"/>
    <col min="11272" max="11272" width="46" customWidth="1"/>
    <col min="11273" max="11273" width="29.625" customWidth="1"/>
    <col min="11274" max="11274" width="26.125" customWidth="1"/>
    <col min="11275" max="11275" width="12.875" customWidth="1"/>
    <col min="11524" max="11524" width="6.375" customWidth="1"/>
    <col min="11525" max="11525" width="6.125" customWidth="1"/>
    <col min="11526" max="11526" width="10.75" customWidth="1"/>
    <col min="11527" max="11527" width="6.5" customWidth="1"/>
    <col min="11528" max="11528" width="46" customWidth="1"/>
    <col min="11529" max="11529" width="29.625" customWidth="1"/>
    <col min="11530" max="11530" width="26.125" customWidth="1"/>
    <col min="11531" max="11531" width="12.875" customWidth="1"/>
    <col min="11780" max="11780" width="6.375" customWidth="1"/>
    <col min="11781" max="11781" width="6.125" customWidth="1"/>
    <col min="11782" max="11782" width="10.75" customWidth="1"/>
    <col min="11783" max="11783" width="6.5" customWidth="1"/>
    <col min="11784" max="11784" width="46" customWidth="1"/>
    <col min="11785" max="11785" width="29.625" customWidth="1"/>
    <col min="11786" max="11786" width="26.125" customWidth="1"/>
    <col min="11787" max="11787" width="12.875" customWidth="1"/>
    <col min="12036" max="12036" width="6.375" customWidth="1"/>
    <col min="12037" max="12037" width="6.125" customWidth="1"/>
    <col min="12038" max="12038" width="10.75" customWidth="1"/>
    <col min="12039" max="12039" width="6.5" customWidth="1"/>
    <col min="12040" max="12040" width="46" customWidth="1"/>
    <col min="12041" max="12041" width="29.625" customWidth="1"/>
    <col min="12042" max="12042" width="26.125" customWidth="1"/>
    <col min="12043" max="12043" width="12.875" customWidth="1"/>
    <col min="12292" max="12292" width="6.375" customWidth="1"/>
    <col min="12293" max="12293" width="6.125" customWidth="1"/>
    <col min="12294" max="12294" width="10.75" customWidth="1"/>
    <col min="12295" max="12295" width="6.5" customWidth="1"/>
    <col min="12296" max="12296" width="46" customWidth="1"/>
    <col min="12297" max="12297" width="29.625" customWidth="1"/>
    <col min="12298" max="12298" width="26.125" customWidth="1"/>
    <col min="12299" max="12299" width="12.875" customWidth="1"/>
    <col min="12548" max="12548" width="6.375" customWidth="1"/>
    <col min="12549" max="12549" width="6.125" customWidth="1"/>
    <col min="12550" max="12550" width="10.75" customWidth="1"/>
    <col min="12551" max="12551" width="6.5" customWidth="1"/>
    <col min="12552" max="12552" width="46" customWidth="1"/>
    <col min="12553" max="12553" width="29.625" customWidth="1"/>
    <col min="12554" max="12554" width="26.125" customWidth="1"/>
    <col min="12555" max="12555" width="12.875" customWidth="1"/>
    <col min="12804" max="12804" width="6.375" customWidth="1"/>
    <col min="12805" max="12805" width="6.125" customWidth="1"/>
    <col min="12806" max="12806" width="10.75" customWidth="1"/>
    <col min="12807" max="12807" width="6.5" customWidth="1"/>
    <col min="12808" max="12808" width="46" customWidth="1"/>
    <col min="12809" max="12809" width="29.625" customWidth="1"/>
    <col min="12810" max="12810" width="26.125" customWidth="1"/>
    <col min="12811" max="12811" width="12.875" customWidth="1"/>
    <col min="13060" max="13060" width="6.375" customWidth="1"/>
    <col min="13061" max="13061" width="6.125" customWidth="1"/>
    <col min="13062" max="13062" width="10.75" customWidth="1"/>
    <col min="13063" max="13063" width="6.5" customWidth="1"/>
    <col min="13064" max="13064" width="46" customWidth="1"/>
    <col min="13065" max="13065" width="29.625" customWidth="1"/>
    <col min="13066" max="13066" width="26.125" customWidth="1"/>
    <col min="13067" max="13067" width="12.875" customWidth="1"/>
    <col min="13316" max="13316" width="6.375" customWidth="1"/>
    <col min="13317" max="13317" width="6.125" customWidth="1"/>
    <col min="13318" max="13318" width="10.75" customWidth="1"/>
    <col min="13319" max="13319" width="6.5" customWidth="1"/>
    <col min="13320" max="13320" width="46" customWidth="1"/>
    <col min="13321" max="13321" width="29.625" customWidth="1"/>
    <col min="13322" max="13322" width="26.125" customWidth="1"/>
    <col min="13323" max="13323" width="12.875" customWidth="1"/>
    <col min="13572" max="13572" width="6.375" customWidth="1"/>
    <col min="13573" max="13573" width="6.125" customWidth="1"/>
    <col min="13574" max="13574" width="10.75" customWidth="1"/>
    <col min="13575" max="13575" width="6.5" customWidth="1"/>
    <col min="13576" max="13576" width="46" customWidth="1"/>
    <col min="13577" max="13577" width="29.625" customWidth="1"/>
    <col min="13578" max="13578" width="26.125" customWidth="1"/>
    <col min="13579" max="13579" width="12.875" customWidth="1"/>
    <col min="13828" max="13828" width="6.375" customWidth="1"/>
    <col min="13829" max="13829" width="6.125" customWidth="1"/>
    <col min="13830" max="13830" width="10.75" customWidth="1"/>
    <col min="13831" max="13831" width="6.5" customWidth="1"/>
    <col min="13832" max="13832" width="46" customWidth="1"/>
    <col min="13833" max="13833" width="29.625" customWidth="1"/>
    <col min="13834" max="13834" width="26.125" customWidth="1"/>
    <col min="13835" max="13835" width="12.875" customWidth="1"/>
    <col min="14084" max="14084" width="6.375" customWidth="1"/>
    <col min="14085" max="14085" width="6.125" customWidth="1"/>
    <col min="14086" max="14086" width="10.75" customWidth="1"/>
    <col min="14087" max="14087" width="6.5" customWidth="1"/>
    <col min="14088" max="14088" width="46" customWidth="1"/>
    <col min="14089" max="14089" width="29.625" customWidth="1"/>
    <col min="14090" max="14090" width="26.125" customWidth="1"/>
    <col min="14091" max="14091" width="12.875" customWidth="1"/>
    <col min="14340" max="14340" width="6.375" customWidth="1"/>
    <col min="14341" max="14341" width="6.125" customWidth="1"/>
    <col min="14342" max="14342" width="10.75" customWidth="1"/>
    <col min="14343" max="14343" width="6.5" customWidth="1"/>
    <col min="14344" max="14344" width="46" customWidth="1"/>
    <col min="14345" max="14345" width="29.625" customWidth="1"/>
    <col min="14346" max="14346" width="26.125" customWidth="1"/>
    <col min="14347" max="14347" width="12.875" customWidth="1"/>
    <col min="14596" max="14596" width="6.375" customWidth="1"/>
    <col min="14597" max="14597" width="6.125" customWidth="1"/>
    <col min="14598" max="14598" width="10.75" customWidth="1"/>
    <col min="14599" max="14599" width="6.5" customWidth="1"/>
    <col min="14600" max="14600" width="46" customWidth="1"/>
    <col min="14601" max="14601" width="29.625" customWidth="1"/>
    <col min="14602" max="14602" width="26.125" customWidth="1"/>
    <col min="14603" max="14603" width="12.875" customWidth="1"/>
    <col min="14852" max="14852" width="6.375" customWidth="1"/>
    <col min="14853" max="14853" width="6.125" customWidth="1"/>
    <col min="14854" max="14854" width="10.75" customWidth="1"/>
    <col min="14855" max="14855" width="6.5" customWidth="1"/>
    <col min="14856" max="14856" width="46" customWidth="1"/>
    <col min="14857" max="14857" width="29.625" customWidth="1"/>
    <col min="14858" max="14858" width="26.125" customWidth="1"/>
    <col min="14859" max="14859" width="12.875" customWidth="1"/>
    <col min="15108" max="15108" width="6.375" customWidth="1"/>
    <col min="15109" max="15109" width="6.125" customWidth="1"/>
    <col min="15110" max="15110" width="10.75" customWidth="1"/>
    <col min="15111" max="15111" width="6.5" customWidth="1"/>
    <col min="15112" max="15112" width="46" customWidth="1"/>
    <col min="15113" max="15113" width="29.625" customWidth="1"/>
    <col min="15114" max="15114" width="26.125" customWidth="1"/>
    <col min="15115" max="15115" width="12.875" customWidth="1"/>
    <col min="15364" max="15364" width="6.375" customWidth="1"/>
    <col min="15365" max="15365" width="6.125" customWidth="1"/>
    <col min="15366" max="15366" width="10.75" customWidth="1"/>
    <col min="15367" max="15367" width="6.5" customWidth="1"/>
    <col min="15368" max="15368" width="46" customWidth="1"/>
    <col min="15369" max="15369" width="29.625" customWidth="1"/>
    <col min="15370" max="15370" width="26.125" customWidth="1"/>
    <col min="15371" max="15371" width="12.875" customWidth="1"/>
    <col min="15620" max="15620" width="6.375" customWidth="1"/>
    <col min="15621" max="15621" width="6.125" customWidth="1"/>
    <col min="15622" max="15622" width="10.75" customWidth="1"/>
    <col min="15623" max="15623" width="6.5" customWidth="1"/>
    <col min="15624" max="15624" width="46" customWidth="1"/>
    <col min="15625" max="15625" width="29.625" customWidth="1"/>
    <col min="15626" max="15626" width="26.125" customWidth="1"/>
    <col min="15627" max="15627" width="12.875" customWidth="1"/>
    <col min="15876" max="15876" width="6.375" customWidth="1"/>
    <col min="15877" max="15877" width="6.125" customWidth="1"/>
    <col min="15878" max="15878" width="10.75" customWidth="1"/>
    <col min="15879" max="15879" width="6.5" customWidth="1"/>
    <col min="15880" max="15880" width="46" customWidth="1"/>
    <col min="15881" max="15881" width="29.625" customWidth="1"/>
    <col min="15882" max="15882" width="26.125" customWidth="1"/>
    <col min="15883" max="15883" width="12.875" customWidth="1"/>
    <col min="16132" max="16132" width="6.375" customWidth="1"/>
    <col min="16133" max="16133" width="6.125" customWidth="1"/>
    <col min="16134" max="16134" width="10.75" customWidth="1"/>
    <col min="16135" max="16135" width="6.5" customWidth="1"/>
    <col min="16136" max="16136" width="46" customWidth="1"/>
    <col min="16137" max="16137" width="29.625" customWidth="1"/>
    <col min="16138" max="16138" width="26.125" customWidth="1"/>
    <col min="16139" max="16139" width="12.875" customWidth="1"/>
  </cols>
  <sheetData>
    <row r="1" spans="1:11" ht="36" customHeight="1">
      <c r="A1" s="53" t="s">
        <v>639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" customFormat="1" ht="36.75" customHeight="1">
      <c r="A2" s="10" t="s">
        <v>27</v>
      </c>
      <c r="B2" s="55" t="s">
        <v>28</v>
      </c>
      <c r="C2" s="55"/>
      <c r="D2" s="55"/>
      <c r="E2" s="8" t="s">
        <v>29</v>
      </c>
      <c r="F2" s="8" t="s">
        <v>638</v>
      </c>
      <c r="G2" s="8" t="s">
        <v>31</v>
      </c>
      <c r="H2" s="8" t="s">
        <v>611</v>
      </c>
      <c r="I2" s="8" t="s">
        <v>612</v>
      </c>
      <c r="J2" s="8" t="s">
        <v>613</v>
      </c>
      <c r="K2" s="9" t="s">
        <v>605</v>
      </c>
    </row>
    <row r="3" spans="1:11" s="1" customFormat="1">
      <c r="A3" s="55" t="s">
        <v>32</v>
      </c>
      <c r="B3" s="55" t="s">
        <v>33</v>
      </c>
      <c r="C3" s="55"/>
      <c r="D3" s="55"/>
      <c r="E3" s="11" t="s">
        <v>34</v>
      </c>
      <c r="F3" s="7" t="s">
        <v>11</v>
      </c>
      <c r="G3" s="7" t="s">
        <v>11</v>
      </c>
      <c r="H3" s="7"/>
      <c r="I3" s="7"/>
      <c r="J3" s="7"/>
      <c r="K3" s="9" t="s">
        <v>14</v>
      </c>
    </row>
    <row r="4" spans="1:11" s="1" customFormat="1">
      <c r="A4" s="55"/>
      <c r="B4" s="55"/>
      <c r="C4" s="55"/>
      <c r="D4" s="55"/>
      <c r="E4" s="11" t="s">
        <v>35</v>
      </c>
      <c r="F4" s="7" t="s">
        <v>11</v>
      </c>
      <c r="G4" s="7" t="s">
        <v>11</v>
      </c>
      <c r="H4" s="7"/>
      <c r="I4" s="7"/>
      <c r="J4" s="7"/>
      <c r="K4" s="9" t="s">
        <v>14</v>
      </c>
    </row>
    <row r="5" spans="1:11" s="1" customFormat="1">
      <c r="A5" s="55"/>
      <c r="B5" s="55" t="s">
        <v>36</v>
      </c>
      <c r="C5" s="55"/>
      <c r="D5" s="55"/>
      <c r="E5" s="11" t="s">
        <v>37</v>
      </c>
      <c r="F5" s="7" t="s">
        <v>12</v>
      </c>
      <c r="G5" s="7" t="s">
        <v>12</v>
      </c>
      <c r="H5" s="7"/>
      <c r="I5" s="7"/>
      <c r="J5" s="7"/>
      <c r="K5" s="9" t="s">
        <v>14</v>
      </c>
    </row>
    <row r="6" spans="1:11" s="1" customFormat="1">
      <c r="A6" s="55"/>
      <c r="B6" s="55"/>
      <c r="C6" s="55"/>
      <c r="D6" s="55"/>
      <c r="E6" s="11" t="s">
        <v>38</v>
      </c>
      <c r="F6" s="7" t="s">
        <v>13</v>
      </c>
      <c r="G6" s="7" t="s">
        <v>13</v>
      </c>
      <c r="H6" s="7"/>
      <c r="I6" s="7"/>
      <c r="J6" s="7"/>
      <c r="K6" s="9" t="s">
        <v>14</v>
      </c>
    </row>
    <row r="7" spans="1:11" s="1" customFormat="1">
      <c r="A7" s="55"/>
      <c r="B7" s="55" t="s">
        <v>39</v>
      </c>
      <c r="C7" s="55"/>
      <c r="D7" s="55"/>
      <c r="E7" s="11" t="s">
        <v>40</v>
      </c>
      <c r="F7" s="7" t="s">
        <v>41</v>
      </c>
      <c r="G7" s="7" t="s">
        <v>41</v>
      </c>
      <c r="H7" s="7"/>
      <c r="I7" s="7"/>
      <c r="J7" s="7"/>
      <c r="K7" s="3" t="s">
        <v>26</v>
      </c>
    </row>
    <row r="8" spans="1:11" s="1" customFormat="1">
      <c r="A8" s="55"/>
      <c r="B8" s="55"/>
      <c r="C8" s="55"/>
      <c r="D8" s="55"/>
      <c r="E8" s="11" t="s">
        <v>42</v>
      </c>
      <c r="F8" s="7" t="s">
        <v>43</v>
      </c>
      <c r="G8" s="7" t="s">
        <v>43</v>
      </c>
      <c r="H8" s="7"/>
      <c r="I8" s="7"/>
      <c r="J8" s="7"/>
      <c r="K8" s="3" t="s">
        <v>26</v>
      </c>
    </row>
    <row r="9" spans="1:11" s="1" customFormat="1">
      <c r="A9" s="55" t="s">
        <v>44</v>
      </c>
      <c r="B9" s="55" t="s">
        <v>45</v>
      </c>
      <c r="C9" s="55"/>
      <c r="D9" s="55"/>
      <c r="E9" s="11" t="s">
        <v>46</v>
      </c>
      <c r="F9" s="7">
        <v>0</v>
      </c>
      <c r="G9" s="7">
        <v>0</v>
      </c>
      <c r="H9" s="7"/>
      <c r="I9" s="7"/>
      <c r="J9" s="7"/>
      <c r="K9" s="3" t="s">
        <v>26</v>
      </c>
    </row>
    <row r="10" spans="1:11" s="1" customFormat="1">
      <c r="A10" s="59"/>
      <c r="B10" s="55"/>
      <c r="C10" s="55"/>
      <c r="D10" s="55"/>
      <c r="E10" s="11" t="s">
        <v>47</v>
      </c>
      <c r="F10" s="7">
        <v>1</v>
      </c>
      <c r="G10" s="7">
        <v>1</v>
      </c>
      <c r="H10" s="7"/>
      <c r="I10" s="7"/>
      <c r="J10" s="7"/>
      <c r="K10" s="3" t="s">
        <v>26</v>
      </c>
    </row>
    <row r="11" spans="1:11" s="1" customFormat="1">
      <c r="A11" s="59"/>
      <c r="B11" s="55"/>
      <c r="C11" s="55"/>
      <c r="D11" s="55"/>
      <c r="E11" s="11" t="s">
        <v>48</v>
      </c>
      <c r="F11" s="7" t="s">
        <v>49</v>
      </c>
      <c r="G11" s="7">
        <v>1</v>
      </c>
      <c r="H11" s="7"/>
      <c r="I11" s="7"/>
      <c r="J11" s="7"/>
      <c r="K11" s="3" t="s">
        <v>26</v>
      </c>
    </row>
    <row r="12" spans="1:11" s="1" customFormat="1">
      <c r="A12" s="59"/>
      <c r="B12" s="55"/>
      <c r="C12" s="55"/>
      <c r="D12" s="55"/>
      <c r="E12" s="11" t="s">
        <v>50</v>
      </c>
      <c r="F12" s="7">
        <v>0</v>
      </c>
      <c r="G12" s="7">
        <v>0</v>
      </c>
      <c r="H12" s="7"/>
      <c r="I12" s="7"/>
      <c r="J12" s="7"/>
      <c r="K12" s="3" t="s">
        <v>26</v>
      </c>
    </row>
    <row r="13" spans="1:11" s="1" customFormat="1">
      <c r="A13" s="59"/>
      <c r="B13" s="55"/>
      <c r="C13" s="55"/>
      <c r="D13" s="55"/>
      <c r="E13" s="11" t="s">
        <v>51</v>
      </c>
      <c r="F13" s="8" t="s">
        <v>52</v>
      </c>
      <c r="G13" s="8" t="s">
        <v>53</v>
      </c>
      <c r="H13" s="8"/>
      <c r="I13" s="8"/>
      <c r="J13" s="8"/>
      <c r="K13" s="3" t="s">
        <v>26</v>
      </c>
    </row>
    <row r="14" spans="1:11" s="1" customFormat="1">
      <c r="A14" s="59"/>
      <c r="B14" s="55"/>
      <c r="C14" s="55"/>
      <c r="D14" s="55"/>
      <c r="E14" s="11" t="s">
        <v>54</v>
      </c>
      <c r="F14" s="8" t="s">
        <v>55</v>
      </c>
      <c r="G14" s="8" t="s">
        <v>55</v>
      </c>
      <c r="H14" s="8"/>
      <c r="I14" s="8"/>
      <c r="J14" s="8"/>
      <c r="K14" s="3" t="s">
        <v>26</v>
      </c>
    </row>
    <row r="15" spans="1:11" s="1" customFormat="1">
      <c r="A15" s="59"/>
      <c r="B15" s="55"/>
      <c r="C15" s="55"/>
      <c r="D15" s="55"/>
      <c r="E15" s="11" t="s">
        <v>56</v>
      </c>
      <c r="F15" s="7">
        <v>1</v>
      </c>
      <c r="G15" s="7">
        <v>1</v>
      </c>
      <c r="H15" s="7"/>
      <c r="I15" s="7"/>
      <c r="J15" s="7"/>
      <c r="K15" s="3" t="s">
        <v>26</v>
      </c>
    </row>
    <row r="16" spans="1:11" s="1" customFormat="1">
      <c r="A16" s="59"/>
      <c r="B16" s="55"/>
      <c r="C16" s="55"/>
      <c r="D16" s="55"/>
      <c r="E16" s="11" t="s">
        <v>57</v>
      </c>
      <c r="F16" s="8" t="s">
        <v>58</v>
      </c>
      <c r="G16" s="8" t="s">
        <v>59</v>
      </c>
      <c r="H16" s="8"/>
      <c r="I16" s="8"/>
      <c r="J16" s="8"/>
      <c r="K16" s="3" t="s">
        <v>26</v>
      </c>
    </row>
    <row r="17" spans="1:11" s="1" customFormat="1">
      <c r="A17" s="59"/>
      <c r="B17" s="55" t="s">
        <v>60</v>
      </c>
      <c r="C17" s="55"/>
      <c r="D17" s="55"/>
      <c r="E17" s="11" t="s">
        <v>61</v>
      </c>
      <c r="F17" s="7" t="s">
        <v>11</v>
      </c>
      <c r="G17" s="7" t="s">
        <v>11</v>
      </c>
      <c r="H17" s="7"/>
      <c r="I17" s="7"/>
      <c r="J17" s="7"/>
      <c r="K17" s="3" t="s">
        <v>26</v>
      </c>
    </row>
    <row r="18" spans="1:11" s="1" customFormat="1">
      <c r="A18" s="59"/>
      <c r="B18" s="55"/>
      <c r="C18" s="55"/>
      <c r="D18" s="55"/>
      <c r="E18" s="11" t="s">
        <v>62</v>
      </c>
      <c r="F18" s="7" t="s">
        <v>63</v>
      </c>
      <c r="G18" s="7" t="s">
        <v>63</v>
      </c>
      <c r="H18" s="7"/>
      <c r="I18" s="7"/>
      <c r="J18" s="7"/>
      <c r="K18" s="3" t="s">
        <v>26</v>
      </c>
    </row>
    <row r="19" spans="1:11" s="1" customFormat="1">
      <c r="A19" s="59"/>
      <c r="B19" s="55"/>
      <c r="C19" s="55"/>
      <c r="D19" s="55"/>
      <c r="E19" s="11" t="s">
        <v>64</v>
      </c>
      <c r="F19" s="7">
        <v>1</v>
      </c>
      <c r="G19" s="7">
        <v>1</v>
      </c>
      <c r="H19" s="7"/>
      <c r="I19" s="7"/>
      <c r="J19" s="7"/>
      <c r="K19" s="3" t="s">
        <v>26</v>
      </c>
    </row>
    <row r="20" spans="1:11" s="1" customFormat="1">
      <c r="A20" s="59"/>
      <c r="B20" s="55"/>
      <c r="C20" s="55"/>
      <c r="D20" s="55"/>
      <c r="E20" s="11" t="s">
        <v>65</v>
      </c>
      <c r="F20" s="7" t="s">
        <v>66</v>
      </c>
      <c r="G20" s="7" t="s">
        <v>66</v>
      </c>
      <c r="H20" s="7"/>
      <c r="I20" s="7"/>
      <c r="J20" s="7"/>
      <c r="K20" s="3" t="s">
        <v>26</v>
      </c>
    </row>
    <row r="21" spans="1:11" s="1" customFormat="1">
      <c r="A21" s="59"/>
      <c r="B21" s="55"/>
      <c r="C21" s="55"/>
      <c r="D21" s="55"/>
      <c r="E21" s="11" t="s">
        <v>67</v>
      </c>
      <c r="F21" s="7" t="s">
        <v>68</v>
      </c>
      <c r="G21" s="7" t="s">
        <v>68</v>
      </c>
      <c r="H21" s="7"/>
      <c r="I21" s="7"/>
      <c r="J21" s="7"/>
      <c r="K21" s="3" t="s">
        <v>26</v>
      </c>
    </row>
    <row r="22" spans="1:11" s="1" customFormat="1">
      <c r="A22" s="59"/>
      <c r="B22" s="55"/>
      <c r="C22" s="55"/>
      <c r="D22" s="55"/>
      <c r="E22" s="11" t="s">
        <v>69</v>
      </c>
      <c r="F22" s="7" t="s">
        <v>63</v>
      </c>
      <c r="G22" s="7" t="s">
        <v>63</v>
      </c>
      <c r="H22" s="7"/>
      <c r="I22" s="7"/>
      <c r="J22" s="7"/>
      <c r="K22" s="3" t="s">
        <v>26</v>
      </c>
    </row>
    <row r="23" spans="1:11" s="1" customFormat="1">
      <c r="A23" s="59"/>
      <c r="B23" s="55" t="s">
        <v>70</v>
      </c>
      <c r="C23" s="55"/>
      <c r="D23" s="55"/>
      <c r="E23" s="11" t="s">
        <v>0</v>
      </c>
      <c r="F23" s="7" t="s">
        <v>11</v>
      </c>
      <c r="G23" s="7" t="s">
        <v>11</v>
      </c>
      <c r="H23" s="7"/>
      <c r="I23" s="7"/>
      <c r="J23" s="7"/>
      <c r="K23" s="3" t="s">
        <v>71</v>
      </c>
    </row>
    <row r="24" spans="1:11" s="1" customFormat="1">
      <c r="A24" s="59"/>
      <c r="B24" s="55"/>
      <c r="C24" s="55"/>
      <c r="D24" s="55"/>
      <c r="E24" s="11" t="s">
        <v>72</v>
      </c>
      <c r="F24" s="8" t="s">
        <v>43</v>
      </c>
      <c r="G24" s="8" t="s">
        <v>43</v>
      </c>
      <c r="H24" s="8"/>
      <c r="I24" s="8"/>
      <c r="J24" s="8"/>
      <c r="K24" s="3" t="s">
        <v>71</v>
      </c>
    </row>
    <row r="25" spans="1:11" s="1" customFormat="1">
      <c r="A25" s="59"/>
      <c r="B25" s="55"/>
      <c r="C25" s="55"/>
      <c r="D25" s="55"/>
      <c r="E25" s="11" t="s">
        <v>1</v>
      </c>
      <c r="F25" s="5">
        <f>100%</f>
        <v>1</v>
      </c>
      <c r="G25" s="5">
        <v>1</v>
      </c>
      <c r="H25" s="5"/>
      <c r="I25" s="5"/>
      <c r="J25" s="5"/>
      <c r="K25" s="3" t="s">
        <v>71</v>
      </c>
    </row>
    <row r="26" spans="1:11" s="1" customFormat="1">
      <c r="A26" s="59"/>
      <c r="B26" s="55" t="s">
        <v>73</v>
      </c>
      <c r="C26" s="55"/>
      <c r="D26" s="55"/>
      <c r="E26" s="11" t="s">
        <v>2</v>
      </c>
      <c r="F26" s="7" t="s">
        <v>11</v>
      </c>
      <c r="G26" s="7" t="s">
        <v>11</v>
      </c>
      <c r="H26" s="7"/>
      <c r="I26" s="7"/>
      <c r="J26" s="7"/>
      <c r="K26" s="3" t="s">
        <v>74</v>
      </c>
    </row>
    <row r="27" spans="1:11" s="1" customFormat="1">
      <c r="A27" s="59"/>
      <c r="B27" s="55"/>
      <c r="C27" s="55"/>
      <c r="D27" s="55"/>
      <c r="E27" s="11" t="s">
        <v>3</v>
      </c>
      <c r="F27" s="7" t="s">
        <v>43</v>
      </c>
      <c r="G27" s="7" t="s">
        <v>43</v>
      </c>
      <c r="H27" s="7"/>
      <c r="I27" s="7"/>
      <c r="J27" s="7"/>
      <c r="K27" s="3" t="s">
        <v>74</v>
      </c>
    </row>
    <row r="28" spans="1:11" s="1" customFormat="1">
      <c r="A28" s="59"/>
      <c r="B28" s="55" t="s">
        <v>24</v>
      </c>
      <c r="C28" s="59"/>
      <c r="D28" s="59"/>
      <c r="E28" s="11" t="s">
        <v>4</v>
      </c>
      <c r="F28" s="5" t="s">
        <v>17</v>
      </c>
      <c r="G28" s="5" t="s">
        <v>17</v>
      </c>
      <c r="H28" s="5"/>
      <c r="I28" s="5"/>
      <c r="J28" s="5"/>
      <c r="K28" s="3" t="s">
        <v>75</v>
      </c>
    </row>
    <row r="29" spans="1:11" s="1" customFormat="1">
      <c r="A29" s="59"/>
      <c r="B29" s="59"/>
      <c r="C29" s="59"/>
      <c r="D29" s="59"/>
      <c r="E29" s="11" t="s">
        <v>5</v>
      </c>
      <c r="F29" s="5" t="s">
        <v>18</v>
      </c>
      <c r="G29" s="5" t="s">
        <v>18</v>
      </c>
      <c r="H29" s="5"/>
      <c r="I29" s="5"/>
      <c r="J29" s="5"/>
      <c r="K29" s="3" t="s">
        <v>75</v>
      </c>
    </row>
    <row r="30" spans="1:11" s="1" customFormat="1">
      <c r="A30" s="59"/>
      <c r="B30" s="59"/>
      <c r="C30" s="59"/>
      <c r="D30" s="59"/>
      <c r="E30" s="11" t="s">
        <v>6</v>
      </c>
      <c r="F30" s="20" t="s">
        <v>19</v>
      </c>
      <c r="G30" s="20" t="s">
        <v>19</v>
      </c>
      <c r="H30" s="20"/>
      <c r="I30" s="20"/>
      <c r="J30" s="20"/>
      <c r="K30" s="3" t="s">
        <v>75</v>
      </c>
    </row>
    <row r="31" spans="1:11" s="1" customFormat="1">
      <c r="A31" s="59"/>
      <c r="B31" s="55" t="s">
        <v>77</v>
      </c>
      <c r="C31" s="55"/>
      <c r="D31" s="55"/>
      <c r="E31" s="11" t="s">
        <v>7</v>
      </c>
      <c r="F31" s="7">
        <v>1</v>
      </c>
      <c r="G31" s="7">
        <v>1</v>
      </c>
      <c r="H31" s="7"/>
      <c r="I31" s="7"/>
      <c r="J31" s="7"/>
      <c r="K31" s="3" t="s">
        <v>78</v>
      </c>
    </row>
    <row r="32" spans="1:11" s="1" customFormat="1">
      <c r="A32" s="59"/>
      <c r="B32" s="55"/>
      <c r="C32" s="55"/>
      <c r="D32" s="55"/>
      <c r="E32" s="11" t="s">
        <v>8</v>
      </c>
      <c r="F32" s="7">
        <v>1</v>
      </c>
      <c r="G32" s="7">
        <v>1</v>
      </c>
      <c r="H32" s="7"/>
      <c r="I32" s="7"/>
      <c r="J32" s="7"/>
      <c r="K32" s="3" t="s">
        <v>74</v>
      </c>
    </row>
    <row r="33" spans="1:11" s="1" customFormat="1">
      <c r="A33" s="59"/>
      <c r="B33" s="55"/>
      <c r="C33" s="55"/>
      <c r="D33" s="55"/>
      <c r="E33" s="11" t="s">
        <v>9</v>
      </c>
      <c r="F33" s="7" t="s">
        <v>76</v>
      </c>
      <c r="G33" s="7" t="s">
        <v>76</v>
      </c>
      <c r="H33" s="7"/>
      <c r="I33" s="7"/>
      <c r="J33" s="7"/>
      <c r="K33" s="3" t="s">
        <v>79</v>
      </c>
    </row>
    <row r="34" spans="1:11" s="1" customFormat="1" ht="32.25" customHeight="1">
      <c r="A34" s="8" t="s">
        <v>27</v>
      </c>
      <c r="B34" s="8" t="s">
        <v>28</v>
      </c>
      <c r="C34" s="8" t="s">
        <v>80</v>
      </c>
      <c r="D34" s="8" t="s">
        <v>81</v>
      </c>
      <c r="E34" s="8" t="s">
        <v>29</v>
      </c>
      <c r="F34" s="8" t="s">
        <v>30</v>
      </c>
      <c r="G34" s="8" t="s">
        <v>31</v>
      </c>
      <c r="H34" s="8"/>
      <c r="I34" s="8"/>
      <c r="J34" s="8"/>
      <c r="K34" s="3" t="s">
        <v>25</v>
      </c>
    </row>
    <row r="35" spans="1:11" s="1" customFormat="1" ht="19.5" customHeight="1">
      <c r="A35" s="55" t="s">
        <v>373</v>
      </c>
      <c r="B35" s="55" t="s">
        <v>372</v>
      </c>
      <c r="C35" s="55" t="s">
        <v>588</v>
      </c>
      <c r="D35" s="8"/>
      <c r="E35" s="4" t="s">
        <v>366</v>
      </c>
      <c r="F35" s="3" t="s">
        <v>367</v>
      </c>
      <c r="G35" s="3" t="s">
        <v>368</v>
      </c>
      <c r="H35" s="3"/>
      <c r="I35" s="3"/>
      <c r="J35" s="3"/>
      <c r="K35" s="3" t="s">
        <v>78</v>
      </c>
    </row>
    <row r="36" spans="1:11" s="1" customFormat="1" ht="18" customHeight="1">
      <c r="A36" s="59"/>
      <c r="B36" s="59"/>
      <c r="C36" s="59"/>
      <c r="D36" s="8"/>
      <c r="E36" s="4" t="s">
        <v>369</v>
      </c>
      <c r="F36" s="3" t="s">
        <v>370</v>
      </c>
      <c r="G36" s="3" t="s">
        <v>371</v>
      </c>
      <c r="H36" s="3"/>
      <c r="I36" s="3"/>
      <c r="J36" s="3"/>
      <c r="K36" s="3" t="s">
        <v>78</v>
      </c>
    </row>
    <row r="37" spans="1:11" s="1" customFormat="1" ht="33" customHeight="1">
      <c r="A37" s="59"/>
      <c r="B37" s="59"/>
      <c r="C37" s="59"/>
      <c r="D37" s="12"/>
      <c r="E37" s="13" t="s">
        <v>82</v>
      </c>
      <c r="F37" s="3" t="s">
        <v>83</v>
      </c>
      <c r="G37" s="3" t="s">
        <v>84</v>
      </c>
      <c r="H37" s="3"/>
      <c r="I37" s="3"/>
      <c r="J37" s="3"/>
      <c r="K37" s="3" t="s">
        <v>85</v>
      </c>
    </row>
    <row r="38" spans="1:11" s="1" customFormat="1" ht="17.25" customHeight="1">
      <c r="A38" s="59"/>
      <c r="B38" s="59"/>
      <c r="C38" s="56" t="s">
        <v>87</v>
      </c>
      <c r="D38" s="12"/>
      <c r="E38" s="13" t="s">
        <v>88</v>
      </c>
      <c r="F38" s="8" t="s">
        <v>89</v>
      </c>
      <c r="G38" s="8" t="s">
        <v>89</v>
      </c>
      <c r="H38" s="8"/>
      <c r="I38" s="8"/>
      <c r="J38" s="8"/>
      <c r="K38" s="3" t="s">
        <v>90</v>
      </c>
    </row>
    <row r="39" spans="1:11" s="1" customFormat="1" ht="17.25" customHeight="1">
      <c r="A39" s="59"/>
      <c r="B39" s="59"/>
      <c r="C39" s="59"/>
      <c r="D39" s="12"/>
      <c r="E39" s="4" t="s">
        <v>91</v>
      </c>
      <c r="F39" s="3" t="s">
        <v>92</v>
      </c>
      <c r="G39" s="3" t="s">
        <v>92</v>
      </c>
      <c r="H39" s="3"/>
      <c r="I39" s="3"/>
      <c r="J39" s="3"/>
      <c r="K39" s="3" t="s">
        <v>85</v>
      </c>
    </row>
    <row r="40" spans="1:11" s="1" customFormat="1">
      <c r="A40" s="59"/>
      <c r="B40" s="59"/>
      <c r="C40" s="59"/>
      <c r="D40" s="12"/>
      <c r="E40" s="4" t="s">
        <v>93</v>
      </c>
      <c r="F40" s="21">
        <v>1</v>
      </c>
      <c r="G40" s="21">
        <v>1</v>
      </c>
      <c r="H40" s="21"/>
      <c r="I40" s="21"/>
      <c r="J40" s="21"/>
      <c r="K40" s="3" t="s">
        <v>374</v>
      </c>
    </row>
    <row r="41" spans="1:11" s="1" customFormat="1">
      <c r="A41" s="59"/>
      <c r="B41" s="59"/>
      <c r="C41" s="59"/>
      <c r="D41" s="12"/>
      <c r="E41" s="4" t="s">
        <v>94</v>
      </c>
      <c r="F41" s="3">
        <v>0</v>
      </c>
      <c r="G41" s="3">
        <v>0</v>
      </c>
      <c r="H41" s="3"/>
      <c r="I41" s="3"/>
      <c r="J41" s="3"/>
      <c r="K41" s="3" t="s">
        <v>374</v>
      </c>
    </row>
    <row r="42" spans="1:11" s="1" customFormat="1">
      <c r="A42" s="59"/>
      <c r="B42" s="59"/>
      <c r="C42" s="59"/>
      <c r="D42" s="12"/>
      <c r="E42" s="4" t="s">
        <v>95</v>
      </c>
      <c r="F42" s="3" t="s">
        <v>96</v>
      </c>
      <c r="G42" s="3" t="s">
        <v>96</v>
      </c>
      <c r="H42" s="3"/>
      <c r="I42" s="3"/>
      <c r="J42" s="3"/>
      <c r="K42" s="3" t="s">
        <v>374</v>
      </c>
    </row>
    <row r="43" spans="1:11" s="1" customFormat="1">
      <c r="A43" s="59"/>
      <c r="B43" s="59"/>
      <c r="C43" s="59"/>
      <c r="D43" s="12"/>
      <c r="E43" s="4" t="s">
        <v>97</v>
      </c>
      <c r="F43" s="3" t="s">
        <v>59</v>
      </c>
      <c r="G43" s="3" t="s">
        <v>59</v>
      </c>
      <c r="H43" s="3"/>
      <c r="I43" s="3"/>
      <c r="J43" s="3"/>
      <c r="K43" s="3" t="s">
        <v>85</v>
      </c>
    </row>
    <row r="44" spans="1:11">
      <c r="A44" s="59"/>
      <c r="B44" s="59"/>
      <c r="C44" s="56" t="s">
        <v>99</v>
      </c>
      <c r="D44" s="12"/>
      <c r="E44" s="22" t="s">
        <v>100</v>
      </c>
      <c r="F44" s="23" t="s">
        <v>405</v>
      </c>
      <c r="G44" s="23" t="s">
        <v>405</v>
      </c>
      <c r="H44" s="23"/>
      <c r="I44" s="23"/>
      <c r="J44" s="23"/>
      <c r="K44" s="14" t="s">
        <v>101</v>
      </c>
    </row>
    <row r="45" spans="1:11">
      <c r="A45" s="59"/>
      <c r="B45" s="59"/>
      <c r="C45" s="59"/>
      <c r="D45" s="12"/>
      <c r="E45" s="22" t="s">
        <v>102</v>
      </c>
      <c r="F45" s="23" t="s">
        <v>407</v>
      </c>
      <c r="G45" s="23" t="s">
        <v>406</v>
      </c>
      <c r="H45" s="23"/>
      <c r="I45" s="23"/>
      <c r="J45" s="23"/>
      <c r="K45" s="14" t="s">
        <v>101</v>
      </c>
    </row>
    <row r="46" spans="1:11">
      <c r="A46" s="59"/>
      <c r="B46" s="59"/>
      <c r="C46" s="59"/>
      <c r="D46" s="12"/>
      <c r="E46" s="13" t="s">
        <v>15</v>
      </c>
      <c r="F46" s="18" t="s">
        <v>20</v>
      </c>
      <c r="G46" s="18" t="s">
        <v>21</v>
      </c>
      <c r="H46" s="18"/>
      <c r="I46" s="18"/>
      <c r="J46" s="18"/>
      <c r="K46" s="14" t="s">
        <v>75</v>
      </c>
    </row>
    <row r="47" spans="1:11">
      <c r="A47" s="59"/>
      <c r="B47" s="59"/>
      <c r="C47" s="59"/>
      <c r="D47" s="12"/>
      <c r="E47" s="13" t="s">
        <v>16</v>
      </c>
      <c r="F47" s="18" t="s">
        <v>22</v>
      </c>
      <c r="G47" s="18" t="s">
        <v>23</v>
      </c>
      <c r="H47" s="18"/>
      <c r="I47" s="18"/>
      <c r="J47" s="18"/>
      <c r="K47" s="14" t="s">
        <v>75</v>
      </c>
    </row>
    <row r="48" spans="1:11" ht="24">
      <c r="A48" s="59"/>
      <c r="B48" s="59"/>
      <c r="C48" s="59"/>
      <c r="D48" s="12"/>
      <c r="E48" s="24" t="s">
        <v>103</v>
      </c>
      <c r="F48" s="25" t="s">
        <v>104</v>
      </c>
      <c r="G48" s="25">
        <v>1</v>
      </c>
      <c r="H48" s="25"/>
      <c r="I48" s="25"/>
      <c r="J48" s="25"/>
      <c r="K48" s="14" t="s">
        <v>105</v>
      </c>
    </row>
    <row r="49" spans="1:11">
      <c r="A49" s="59"/>
      <c r="B49" s="59"/>
      <c r="C49" s="59"/>
      <c r="D49" s="12"/>
      <c r="E49" s="26" t="s">
        <v>107</v>
      </c>
      <c r="F49" s="27">
        <v>0</v>
      </c>
      <c r="G49" s="9" t="s">
        <v>108</v>
      </c>
      <c r="H49" s="9"/>
      <c r="I49" s="9"/>
      <c r="J49" s="9"/>
      <c r="K49" s="16" t="s">
        <v>86</v>
      </c>
    </row>
    <row r="50" spans="1:11" ht="14.25" customHeight="1">
      <c r="A50" s="59"/>
      <c r="B50" s="60" t="s">
        <v>109</v>
      </c>
      <c r="C50" s="56" t="s">
        <v>110</v>
      </c>
      <c r="D50" s="12"/>
      <c r="E50" s="28" t="s">
        <v>111</v>
      </c>
      <c r="F50" s="29" t="s">
        <v>408</v>
      </c>
      <c r="G50" s="29" t="s">
        <v>59</v>
      </c>
      <c r="H50" s="29"/>
      <c r="I50" s="29"/>
      <c r="J50" s="29"/>
      <c r="K50" s="14" t="s">
        <v>101</v>
      </c>
    </row>
    <row r="51" spans="1:11">
      <c r="A51" s="59"/>
      <c r="B51" s="60"/>
      <c r="C51" s="59"/>
      <c r="D51" s="12"/>
      <c r="E51" s="28" t="s">
        <v>112</v>
      </c>
      <c r="F51" s="29" t="s">
        <v>408</v>
      </c>
      <c r="G51" s="29" t="s">
        <v>113</v>
      </c>
      <c r="H51" s="29"/>
      <c r="I51" s="29"/>
      <c r="J51" s="29"/>
      <c r="K51" s="14" t="s">
        <v>101</v>
      </c>
    </row>
    <row r="52" spans="1:11">
      <c r="A52" s="59"/>
      <c r="B52" s="60"/>
      <c r="C52" s="56" t="s">
        <v>117</v>
      </c>
      <c r="D52" s="14"/>
      <c r="E52" s="28" t="s">
        <v>409</v>
      </c>
      <c r="F52" s="29" t="s">
        <v>114</v>
      </c>
      <c r="G52" s="29" t="s">
        <v>410</v>
      </c>
      <c r="H52" s="29"/>
      <c r="I52" s="29"/>
      <c r="J52" s="29"/>
      <c r="K52" s="14" t="s">
        <v>101</v>
      </c>
    </row>
    <row r="53" spans="1:11">
      <c r="A53" s="59"/>
      <c r="B53" s="60"/>
      <c r="C53" s="59"/>
      <c r="D53" s="12"/>
      <c r="E53" s="28" t="s">
        <v>411</v>
      </c>
      <c r="F53" s="29" t="s">
        <v>114</v>
      </c>
      <c r="G53" s="29" t="s">
        <v>116</v>
      </c>
      <c r="H53" s="29"/>
      <c r="I53" s="29"/>
      <c r="J53" s="29"/>
      <c r="K53" s="14" t="s">
        <v>101</v>
      </c>
    </row>
    <row r="54" spans="1:11">
      <c r="A54" s="59"/>
      <c r="B54" s="60"/>
      <c r="C54" s="59"/>
      <c r="D54" s="12"/>
      <c r="E54" s="28" t="s">
        <v>412</v>
      </c>
      <c r="F54" s="29" t="s">
        <v>114</v>
      </c>
      <c r="G54" s="29" t="s">
        <v>413</v>
      </c>
      <c r="H54" s="29"/>
      <c r="I54" s="29"/>
      <c r="J54" s="29"/>
      <c r="K54" s="14" t="s">
        <v>101</v>
      </c>
    </row>
    <row r="55" spans="1:11">
      <c r="A55" s="59"/>
      <c r="B55" s="60"/>
      <c r="C55" s="59"/>
      <c r="D55" s="12"/>
      <c r="E55" s="28" t="s">
        <v>120</v>
      </c>
      <c r="F55" s="29" t="s">
        <v>121</v>
      </c>
      <c r="G55" s="29" t="s">
        <v>121</v>
      </c>
      <c r="H55" s="29"/>
      <c r="I55" s="29"/>
      <c r="J55" s="29"/>
      <c r="K55" s="14" t="s">
        <v>101</v>
      </c>
    </row>
    <row r="56" spans="1:11">
      <c r="A56" s="59"/>
      <c r="B56" s="60"/>
      <c r="C56" s="59"/>
      <c r="D56" s="12"/>
      <c r="E56" s="28" t="s">
        <v>414</v>
      </c>
      <c r="F56" s="29" t="s">
        <v>415</v>
      </c>
      <c r="G56" s="29" t="s">
        <v>416</v>
      </c>
      <c r="H56" s="29"/>
      <c r="I56" s="29"/>
      <c r="J56" s="29"/>
      <c r="K56" s="14" t="s">
        <v>101</v>
      </c>
    </row>
    <row r="57" spans="1:11">
      <c r="A57" s="59"/>
      <c r="B57" s="60"/>
      <c r="C57" s="56" t="s">
        <v>122</v>
      </c>
      <c r="D57" s="12"/>
      <c r="E57" s="28" t="s">
        <v>123</v>
      </c>
      <c r="F57" s="29" t="s">
        <v>417</v>
      </c>
      <c r="G57" s="29" t="s">
        <v>417</v>
      </c>
      <c r="H57" s="29"/>
      <c r="I57" s="29"/>
      <c r="J57" s="29"/>
      <c r="K57" s="14" t="s">
        <v>101</v>
      </c>
    </row>
    <row r="58" spans="1:11" ht="15" customHeight="1">
      <c r="A58" s="59"/>
      <c r="B58" s="60"/>
      <c r="C58" s="59"/>
      <c r="D58" s="12"/>
      <c r="E58" s="28" t="s">
        <v>124</v>
      </c>
      <c r="F58" s="29" t="s">
        <v>418</v>
      </c>
      <c r="G58" s="29" t="s">
        <v>419</v>
      </c>
      <c r="H58" s="29"/>
      <c r="I58" s="29"/>
      <c r="J58" s="29"/>
      <c r="K58" s="14" t="s">
        <v>101</v>
      </c>
    </row>
    <row r="59" spans="1:11">
      <c r="A59" s="59"/>
      <c r="B59" s="60"/>
      <c r="C59" s="56" t="s">
        <v>125</v>
      </c>
      <c r="D59" s="12"/>
      <c r="E59" s="4" t="s">
        <v>445</v>
      </c>
      <c r="F59" s="3" t="s">
        <v>446</v>
      </c>
      <c r="G59" s="3" t="s">
        <v>447</v>
      </c>
      <c r="H59" s="3"/>
      <c r="I59" s="3"/>
      <c r="J59" s="3"/>
      <c r="K59" s="14" t="s">
        <v>127</v>
      </c>
    </row>
    <row r="60" spans="1:11">
      <c r="A60" s="59"/>
      <c r="B60" s="60"/>
      <c r="C60" s="59"/>
      <c r="D60" s="12"/>
      <c r="E60" s="30" t="s">
        <v>128</v>
      </c>
      <c r="F60" s="20" t="s">
        <v>408</v>
      </c>
      <c r="G60" s="20" t="s">
        <v>129</v>
      </c>
      <c r="H60" s="20"/>
      <c r="I60" s="20"/>
      <c r="J60" s="20"/>
      <c r="K60" s="14" t="s">
        <v>130</v>
      </c>
    </row>
    <row r="61" spans="1:11">
      <c r="A61" s="59"/>
      <c r="B61" s="60"/>
      <c r="C61" s="59"/>
      <c r="D61" s="12"/>
      <c r="E61" s="30" t="s">
        <v>131</v>
      </c>
      <c r="F61" s="20" t="s">
        <v>132</v>
      </c>
      <c r="G61" s="20" t="s">
        <v>133</v>
      </c>
      <c r="H61" s="20"/>
      <c r="I61" s="20"/>
      <c r="J61" s="20"/>
      <c r="K61" s="14" t="s">
        <v>130</v>
      </c>
    </row>
    <row r="62" spans="1:11">
      <c r="A62" s="59"/>
      <c r="B62" s="60"/>
      <c r="C62" s="59"/>
      <c r="D62" s="12"/>
      <c r="E62" s="30" t="s">
        <v>134</v>
      </c>
      <c r="F62" s="20" t="s">
        <v>408</v>
      </c>
      <c r="G62" s="20" t="s">
        <v>113</v>
      </c>
      <c r="H62" s="20"/>
      <c r="I62" s="20"/>
      <c r="J62" s="20"/>
      <c r="K62" s="14" t="s">
        <v>130</v>
      </c>
    </row>
    <row r="63" spans="1:11" ht="22.5">
      <c r="A63" s="59"/>
      <c r="B63" s="60"/>
      <c r="C63" s="59"/>
      <c r="D63" s="12"/>
      <c r="E63" s="28" t="s">
        <v>420</v>
      </c>
      <c r="F63" s="29" t="s">
        <v>257</v>
      </c>
      <c r="G63" s="29" t="s">
        <v>421</v>
      </c>
      <c r="H63" s="29"/>
      <c r="I63" s="29"/>
      <c r="J63" s="29"/>
      <c r="K63" s="14" t="s">
        <v>101</v>
      </c>
    </row>
    <row r="64" spans="1:11">
      <c r="A64" s="59"/>
      <c r="B64" s="60"/>
      <c r="C64" s="59"/>
      <c r="D64" s="12"/>
      <c r="E64" s="28" t="s">
        <v>138</v>
      </c>
      <c r="F64" s="29" t="s">
        <v>424</v>
      </c>
      <c r="G64" s="29" t="s">
        <v>422</v>
      </c>
      <c r="H64" s="29"/>
      <c r="I64" s="29"/>
      <c r="J64" s="29"/>
      <c r="K64" s="14" t="s">
        <v>101</v>
      </c>
    </row>
    <row r="65" spans="1:11">
      <c r="A65" s="59"/>
      <c r="B65" s="60"/>
      <c r="C65" s="59"/>
      <c r="D65" s="12"/>
      <c r="E65" s="28" t="s">
        <v>139</v>
      </c>
      <c r="F65" s="29" t="s">
        <v>416</v>
      </c>
      <c r="G65" s="29" t="s">
        <v>176</v>
      </c>
      <c r="H65" s="29"/>
      <c r="I65" s="29"/>
      <c r="J65" s="29"/>
      <c r="K65" s="14" t="s">
        <v>101</v>
      </c>
    </row>
    <row r="66" spans="1:11" ht="29.25" customHeight="1">
      <c r="A66" s="59"/>
      <c r="B66" s="60"/>
      <c r="C66" s="59"/>
      <c r="D66" s="12"/>
      <c r="E66" s="28" t="s">
        <v>423</v>
      </c>
      <c r="F66" s="29" t="s">
        <v>425</v>
      </c>
      <c r="G66" s="29" t="s">
        <v>173</v>
      </c>
      <c r="H66" s="29"/>
      <c r="I66" s="29"/>
      <c r="J66" s="29"/>
      <c r="K66" s="14" t="s">
        <v>101</v>
      </c>
    </row>
    <row r="67" spans="1:11">
      <c r="A67" s="59"/>
      <c r="B67" s="60"/>
      <c r="C67" s="56" t="s">
        <v>140</v>
      </c>
      <c r="D67" s="64" t="s">
        <v>454</v>
      </c>
      <c r="E67" s="30" t="s">
        <v>142</v>
      </c>
      <c r="F67" s="20" t="s">
        <v>143</v>
      </c>
      <c r="G67" s="20" t="s">
        <v>144</v>
      </c>
      <c r="H67" s="20"/>
      <c r="I67" s="20"/>
      <c r="J67" s="20"/>
      <c r="K67" s="14" t="s">
        <v>130</v>
      </c>
    </row>
    <row r="68" spans="1:11">
      <c r="A68" s="59"/>
      <c r="B68" s="60"/>
      <c r="C68" s="59"/>
      <c r="D68" s="65"/>
      <c r="E68" s="30" t="s">
        <v>145</v>
      </c>
      <c r="F68" s="20" t="s">
        <v>453</v>
      </c>
      <c r="G68" s="20" t="s">
        <v>146</v>
      </c>
      <c r="H68" s="20"/>
      <c r="I68" s="20"/>
      <c r="J68" s="20"/>
      <c r="K68" s="14" t="s">
        <v>130</v>
      </c>
    </row>
    <row r="69" spans="1:11">
      <c r="A69" s="59"/>
      <c r="B69" s="60"/>
      <c r="C69" s="59"/>
      <c r="D69" s="65"/>
      <c r="E69" s="30" t="s">
        <v>141</v>
      </c>
      <c r="F69" s="20" t="s">
        <v>19</v>
      </c>
      <c r="G69" s="20" t="s">
        <v>19</v>
      </c>
      <c r="H69" s="20"/>
      <c r="I69" s="20"/>
      <c r="J69" s="20"/>
      <c r="K69" s="14" t="s">
        <v>130</v>
      </c>
    </row>
    <row r="70" spans="1:11" ht="21.75" customHeight="1">
      <c r="A70" s="59"/>
      <c r="B70" s="60"/>
      <c r="C70" s="56" t="s">
        <v>271</v>
      </c>
      <c r="D70" s="12"/>
      <c r="E70" s="26" t="s">
        <v>272</v>
      </c>
      <c r="F70" s="9" t="s">
        <v>119</v>
      </c>
      <c r="G70" s="9" t="s">
        <v>119</v>
      </c>
      <c r="H70" s="9"/>
      <c r="I70" s="9"/>
      <c r="J70" s="9"/>
      <c r="K70" s="16" t="s">
        <v>86</v>
      </c>
    </row>
    <row r="71" spans="1:11" ht="21.75" customHeight="1">
      <c r="A71" s="59"/>
      <c r="B71" s="60"/>
      <c r="C71" s="62"/>
      <c r="D71" s="12"/>
      <c r="E71" s="28" t="s">
        <v>273</v>
      </c>
      <c r="F71" s="29" t="s">
        <v>114</v>
      </c>
      <c r="G71" s="29" t="s">
        <v>274</v>
      </c>
      <c r="H71" s="29"/>
      <c r="I71" s="29"/>
      <c r="J71" s="29"/>
      <c r="K71" s="14" t="s">
        <v>101</v>
      </c>
    </row>
    <row r="72" spans="1:11" ht="14.25" customHeight="1">
      <c r="A72" s="59"/>
      <c r="B72" s="56" t="s">
        <v>147</v>
      </c>
      <c r="C72" s="56" t="s">
        <v>148</v>
      </c>
      <c r="D72" s="3"/>
      <c r="E72" s="2" t="s">
        <v>455</v>
      </c>
      <c r="F72" s="3">
        <v>1</v>
      </c>
      <c r="G72" s="3">
        <v>1</v>
      </c>
      <c r="H72" s="3"/>
      <c r="I72" s="3"/>
      <c r="J72" s="3"/>
      <c r="K72" s="14" t="s">
        <v>149</v>
      </c>
    </row>
    <row r="73" spans="1:11">
      <c r="A73" s="59"/>
      <c r="B73" s="56"/>
      <c r="C73" s="59"/>
      <c r="D73" s="12"/>
      <c r="E73" s="2" t="s">
        <v>456</v>
      </c>
      <c r="F73" s="3">
        <v>35</v>
      </c>
      <c r="G73" s="3">
        <v>35</v>
      </c>
      <c r="H73" s="3"/>
      <c r="I73" s="3"/>
      <c r="J73" s="3"/>
      <c r="K73" s="14" t="s">
        <v>149</v>
      </c>
    </row>
    <row r="74" spans="1:11">
      <c r="A74" s="59"/>
      <c r="B74" s="56"/>
      <c r="C74" s="56" t="s">
        <v>150</v>
      </c>
      <c r="D74" s="12"/>
      <c r="E74" s="2" t="s">
        <v>462</v>
      </c>
      <c r="F74" s="3" t="s">
        <v>463</v>
      </c>
      <c r="G74" s="3" t="s">
        <v>619</v>
      </c>
      <c r="H74" s="3"/>
      <c r="I74" s="3"/>
      <c r="J74" s="3"/>
      <c r="K74" s="14" t="s">
        <v>151</v>
      </c>
    </row>
    <row r="75" spans="1:11">
      <c r="A75" s="59"/>
      <c r="B75" s="56"/>
      <c r="C75" s="59"/>
      <c r="D75" s="12"/>
      <c r="E75" s="2" t="s">
        <v>464</v>
      </c>
      <c r="F75" s="3" t="s">
        <v>620</v>
      </c>
      <c r="G75" s="3" t="s">
        <v>621</v>
      </c>
      <c r="H75" s="3"/>
      <c r="I75" s="3"/>
      <c r="J75" s="3"/>
      <c r="K75" s="14" t="s">
        <v>151</v>
      </c>
    </row>
    <row r="76" spans="1:11">
      <c r="A76" s="59"/>
      <c r="B76" s="56"/>
      <c r="C76" s="59"/>
      <c r="D76" s="12"/>
      <c r="E76" s="2" t="s">
        <v>465</v>
      </c>
      <c r="F76" s="3">
        <v>0</v>
      </c>
      <c r="G76" s="3" t="s">
        <v>466</v>
      </c>
      <c r="H76" s="3"/>
      <c r="I76" s="3"/>
      <c r="J76" s="3"/>
      <c r="K76" s="14" t="s">
        <v>151</v>
      </c>
    </row>
    <row r="77" spans="1:11">
      <c r="A77" s="59"/>
      <c r="B77" s="56"/>
      <c r="C77" s="18" t="s">
        <v>152</v>
      </c>
      <c r="D77" s="12"/>
      <c r="E77" s="31" t="s">
        <v>153</v>
      </c>
      <c r="F77" s="9">
        <v>0</v>
      </c>
      <c r="G77" s="32" t="s">
        <v>154</v>
      </c>
      <c r="H77" s="32"/>
      <c r="I77" s="32"/>
      <c r="J77" s="32"/>
      <c r="K77" s="14" t="s">
        <v>151</v>
      </c>
    </row>
    <row r="78" spans="1:11">
      <c r="A78" s="59"/>
      <c r="B78" s="56"/>
      <c r="C78" s="57" t="s">
        <v>125</v>
      </c>
      <c r="D78" s="12"/>
      <c r="E78" s="31" t="s">
        <v>155</v>
      </c>
      <c r="F78" s="9">
        <v>0</v>
      </c>
      <c r="G78" s="32" t="s">
        <v>156</v>
      </c>
      <c r="H78" s="32"/>
      <c r="I78" s="32"/>
      <c r="J78" s="32"/>
      <c r="K78" s="14" t="s">
        <v>151</v>
      </c>
    </row>
    <row r="79" spans="1:11">
      <c r="A79" s="59"/>
      <c r="B79" s="56"/>
      <c r="C79" s="57"/>
      <c r="D79" s="12"/>
      <c r="E79" s="31" t="s">
        <v>157</v>
      </c>
      <c r="F79" s="9">
        <v>0</v>
      </c>
      <c r="G79" s="32" t="s">
        <v>133</v>
      </c>
      <c r="H79" s="32"/>
      <c r="I79" s="32"/>
      <c r="J79" s="32"/>
      <c r="K79" s="14" t="s">
        <v>151</v>
      </c>
    </row>
    <row r="80" spans="1:11">
      <c r="A80" s="59"/>
      <c r="B80" s="56"/>
      <c r="C80" s="57"/>
      <c r="D80" s="12"/>
      <c r="E80" s="31" t="s">
        <v>158</v>
      </c>
      <c r="F80" s="9">
        <v>0</v>
      </c>
      <c r="G80" s="32" t="s">
        <v>467</v>
      </c>
      <c r="H80" s="32"/>
      <c r="I80" s="32"/>
      <c r="J80" s="32"/>
      <c r="K80" s="14" t="s">
        <v>151</v>
      </c>
    </row>
    <row r="81" spans="1:11">
      <c r="A81" s="59"/>
      <c r="B81" s="56"/>
      <c r="C81" s="57"/>
      <c r="D81" s="12"/>
      <c r="E81" s="31" t="s">
        <v>159</v>
      </c>
      <c r="F81" s="9">
        <v>0</v>
      </c>
      <c r="G81" s="32" t="s">
        <v>468</v>
      </c>
      <c r="H81" s="32"/>
      <c r="I81" s="32"/>
      <c r="J81" s="32"/>
      <c r="K81" s="14" t="s">
        <v>151</v>
      </c>
    </row>
    <row r="82" spans="1:11">
      <c r="A82" s="59"/>
      <c r="B82" s="56"/>
      <c r="C82" s="57"/>
      <c r="D82" s="12"/>
      <c r="E82" s="31" t="s">
        <v>469</v>
      </c>
      <c r="F82" s="9">
        <v>0</v>
      </c>
      <c r="G82" s="32" t="s">
        <v>133</v>
      </c>
      <c r="H82" s="32"/>
      <c r="I82" s="32"/>
      <c r="J82" s="32"/>
      <c r="K82" s="14" t="s">
        <v>151</v>
      </c>
    </row>
    <row r="83" spans="1:11">
      <c r="A83" s="59"/>
      <c r="B83" s="56"/>
      <c r="C83" s="57"/>
      <c r="D83" s="12"/>
      <c r="E83" s="31" t="s">
        <v>160</v>
      </c>
      <c r="F83" s="9">
        <v>0</v>
      </c>
      <c r="G83" s="32" t="s">
        <v>161</v>
      </c>
      <c r="H83" s="32"/>
      <c r="I83" s="32"/>
      <c r="J83" s="32"/>
      <c r="K83" s="14" t="s">
        <v>151</v>
      </c>
    </row>
    <row r="84" spans="1:11">
      <c r="A84" s="59"/>
      <c r="B84" s="56"/>
      <c r="C84" s="57"/>
      <c r="D84" s="12"/>
      <c r="E84" s="31" t="s">
        <v>162</v>
      </c>
      <c r="F84" s="9">
        <v>0</v>
      </c>
      <c r="G84" s="32" t="s">
        <v>163</v>
      </c>
      <c r="H84" s="32"/>
      <c r="I84" s="32"/>
      <c r="J84" s="32"/>
      <c r="K84" s="14" t="s">
        <v>151</v>
      </c>
    </row>
    <row r="85" spans="1:11">
      <c r="A85" s="59"/>
      <c r="B85" s="56"/>
      <c r="C85" s="57"/>
      <c r="D85" s="12"/>
      <c r="E85" s="31" t="s">
        <v>164</v>
      </c>
      <c r="F85" s="9">
        <v>0</v>
      </c>
      <c r="G85" s="32" t="s">
        <v>165</v>
      </c>
      <c r="H85" s="32"/>
      <c r="I85" s="32"/>
      <c r="J85" s="32"/>
      <c r="K85" s="14" t="s">
        <v>151</v>
      </c>
    </row>
    <row r="86" spans="1:11" ht="21" customHeight="1">
      <c r="A86" s="59"/>
      <c r="B86" s="56"/>
      <c r="C86" s="56" t="s">
        <v>275</v>
      </c>
      <c r="D86" s="12"/>
      <c r="E86" s="31" t="s">
        <v>276</v>
      </c>
      <c r="F86" s="9">
        <v>0</v>
      </c>
      <c r="G86" s="32" t="s">
        <v>156</v>
      </c>
      <c r="H86" s="32"/>
      <c r="I86" s="32"/>
      <c r="J86" s="32"/>
      <c r="K86" s="14" t="s">
        <v>151</v>
      </c>
    </row>
    <row r="87" spans="1:11" ht="17.25" customHeight="1">
      <c r="A87" s="59"/>
      <c r="B87" s="56"/>
      <c r="C87" s="62"/>
      <c r="D87" s="12"/>
      <c r="E87" s="31" t="s">
        <v>277</v>
      </c>
      <c r="F87" s="9">
        <v>0</v>
      </c>
      <c r="G87" s="32" t="s">
        <v>278</v>
      </c>
      <c r="H87" s="32"/>
      <c r="I87" s="32"/>
      <c r="J87" s="32"/>
      <c r="K87" s="14" t="s">
        <v>151</v>
      </c>
    </row>
    <row r="88" spans="1:11">
      <c r="A88" s="59"/>
      <c r="B88" s="56" t="s">
        <v>166</v>
      </c>
      <c r="C88" s="56" t="s">
        <v>167</v>
      </c>
      <c r="D88" s="12"/>
      <c r="E88" s="34" t="s">
        <v>622</v>
      </c>
      <c r="F88" s="9" t="s">
        <v>388</v>
      </c>
      <c r="G88" s="9" t="s">
        <v>388</v>
      </c>
      <c r="H88" s="9"/>
      <c r="I88" s="9"/>
      <c r="J88" s="9"/>
      <c r="K88" s="14" t="s">
        <v>168</v>
      </c>
    </row>
    <row r="89" spans="1:11">
      <c r="A89" s="59"/>
      <c r="B89" s="59"/>
      <c r="C89" s="59"/>
      <c r="D89" s="12"/>
      <c r="E89" s="34" t="s">
        <v>623</v>
      </c>
      <c r="F89" s="9" t="s">
        <v>470</v>
      </c>
      <c r="G89" s="9" t="s">
        <v>471</v>
      </c>
      <c r="H89" s="9"/>
      <c r="I89" s="9"/>
      <c r="J89" s="9"/>
      <c r="K89" s="14" t="s">
        <v>168</v>
      </c>
    </row>
    <row r="90" spans="1:11">
      <c r="A90" s="59"/>
      <c r="B90" s="59"/>
      <c r="C90" s="59"/>
      <c r="D90" s="12"/>
      <c r="E90" s="34" t="s">
        <v>624</v>
      </c>
      <c r="F90" s="9">
        <v>0</v>
      </c>
      <c r="G90" s="35" t="s">
        <v>472</v>
      </c>
      <c r="H90" s="35"/>
      <c r="I90" s="35"/>
      <c r="J90" s="35"/>
      <c r="K90" s="14" t="s">
        <v>168</v>
      </c>
    </row>
    <row r="91" spans="1:11">
      <c r="A91" s="59"/>
      <c r="B91" s="59"/>
      <c r="C91" s="56" t="s">
        <v>169</v>
      </c>
      <c r="D91" s="12"/>
      <c r="E91" s="4" t="s">
        <v>489</v>
      </c>
      <c r="F91" s="3">
        <v>0</v>
      </c>
      <c r="G91" s="3" t="s">
        <v>490</v>
      </c>
      <c r="H91" s="3"/>
      <c r="I91" s="3"/>
      <c r="J91" s="3"/>
      <c r="K91" s="14" t="s">
        <v>170</v>
      </c>
    </row>
    <row r="92" spans="1:11">
      <c r="A92" s="59"/>
      <c r="B92" s="59"/>
      <c r="C92" s="59"/>
      <c r="D92" s="12"/>
      <c r="E92" s="4" t="s">
        <v>625</v>
      </c>
      <c r="F92" s="3">
        <v>0</v>
      </c>
      <c r="G92" s="3" t="s">
        <v>491</v>
      </c>
      <c r="H92" s="3"/>
      <c r="I92" s="3"/>
      <c r="J92" s="3"/>
      <c r="K92" s="14" t="s">
        <v>170</v>
      </c>
    </row>
    <row r="93" spans="1:11">
      <c r="A93" s="59"/>
      <c r="B93" s="59"/>
      <c r="C93" s="59"/>
      <c r="D93" s="12"/>
      <c r="E93" s="34" t="s">
        <v>626</v>
      </c>
      <c r="F93" s="9">
        <v>0</v>
      </c>
      <c r="G93" s="9" t="s">
        <v>473</v>
      </c>
      <c r="H93" s="9"/>
      <c r="I93" s="9"/>
      <c r="J93" s="9"/>
      <c r="K93" s="14" t="s">
        <v>168</v>
      </c>
    </row>
    <row r="94" spans="1:11">
      <c r="A94" s="59"/>
      <c r="B94" s="59"/>
      <c r="C94" s="59"/>
      <c r="D94" s="12"/>
      <c r="E94" s="34" t="s">
        <v>627</v>
      </c>
      <c r="F94" s="9">
        <v>0</v>
      </c>
      <c r="G94" s="9" t="s">
        <v>474</v>
      </c>
      <c r="H94" s="9"/>
      <c r="I94" s="9"/>
      <c r="J94" s="9"/>
      <c r="K94" s="14" t="s">
        <v>168</v>
      </c>
    </row>
    <row r="95" spans="1:11">
      <c r="A95" s="59"/>
      <c r="B95" s="59"/>
      <c r="C95" s="56" t="s">
        <v>171</v>
      </c>
      <c r="D95" s="12"/>
      <c r="E95" s="4" t="s">
        <v>628</v>
      </c>
      <c r="F95" s="3">
        <v>0</v>
      </c>
      <c r="G95" s="3" t="s">
        <v>492</v>
      </c>
      <c r="H95" s="3"/>
      <c r="I95" s="3"/>
      <c r="J95" s="3"/>
      <c r="K95" s="14" t="s">
        <v>170</v>
      </c>
    </row>
    <row r="96" spans="1:11">
      <c r="A96" s="59"/>
      <c r="B96" s="59"/>
      <c r="C96" s="59"/>
      <c r="D96" s="12"/>
      <c r="E96" s="4" t="s">
        <v>629</v>
      </c>
      <c r="F96" s="3" t="s">
        <v>493</v>
      </c>
      <c r="G96" s="3" t="s">
        <v>494</v>
      </c>
      <c r="H96" s="3"/>
      <c r="I96" s="3"/>
      <c r="J96" s="3"/>
      <c r="K96" s="14" t="s">
        <v>170</v>
      </c>
    </row>
    <row r="97" spans="1:11">
      <c r="A97" s="59"/>
      <c r="B97" s="59"/>
      <c r="C97" s="59"/>
      <c r="D97" s="12"/>
      <c r="E97" s="34" t="s">
        <v>630</v>
      </c>
      <c r="F97" s="9" t="s">
        <v>475</v>
      </c>
      <c r="G97" s="9" t="s">
        <v>476</v>
      </c>
      <c r="H97" s="9"/>
      <c r="I97" s="9"/>
      <c r="J97" s="9"/>
      <c r="K97" s="14" t="s">
        <v>168</v>
      </c>
    </row>
    <row r="98" spans="1:11">
      <c r="A98" s="59"/>
      <c r="B98" s="59"/>
      <c r="C98" s="59"/>
      <c r="D98" s="12"/>
      <c r="E98" s="34" t="s">
        <v>631</v>
      </c>
      <c r="F98" s="9" t="s">
        <v>477</v>
      </c>
      <c r="G98" s="9" t="s">
        <v>478</v>
      </c>
      <c r="H98" s="9"/>
      <c r="I98" s="9"/>
      <c r="J98" s="9"/>
      <c r="K98" s="14" t="s">
        <v>168</v>
      </c>
    </row>
    <row r="99" spans="1:11">
      <c r="A99" s="59"/>
      <c r="B99" s="59"/>
      <c r="C99" s="59"/>
      <c r="D99" s="12"/>
      <c r="E99" s="34" t="s">
        <v>632</v>
      </c>
      <c r="F99" s="9">
        <v>0</v>
      </c>
      <c r="G99" s="35" t="s">
        <v>479</v>
      </c>
      <c r="H99" s="35"/>
      <c r="I99" s="35"/>
      <c r="J99" s="35"/>
      <c r="K99" s="14" t="s">
        <v>168</v>
      </c>
    </row>
    <row r="100" spans="1:11">
      <c r="A100" s="59"/>
      <c r="B100" s="59"/>
      <c r="C100" s="59"/>
      <c r="D100" s="12"/>
      <c r="E100" s="34" t="s">
        <v>633</v>
      </c>
      <c r="F100" s="9">
        <v>0</v>
      </c>
      <c r="G100" s="35" t="s">
        <v>234</v>
      </c>
      <c r="H100" s="35"/>
      <c r="I100" s="35"/>
      <c r="J100" s="35"/>
      <c r="K100" s="14" t="s">
        <v>168</v>
      </c>
    </row>
    <row r="101" spans="1:11">
      <c r="A101" s="59"/>
      <c r="B101" s="59"/>
      <c r="C101" s="60" t="s">
        <v>174</v>
      </c>
      <c r="D101" s="12"/>
      <c r="E101" s="34" t="s">
        <v>175</v>
      </c>
      <c r="F101" s="9" t="s">
        <v>480</v>
      </c>
      <c r="G101" s="9" t="s">
        <v>481</v>
      </c>
      <c r="H101" s="9"/>
      <c r="I101" s="9"/>
      <c r="J101" s="9"/>
      <c r="K101" s="14" t="s">
        <v>168</v>
      </c>
    </row>
    <row r="102" spans="1:11" ht="24" customHeight="1">
      <c r="A102" s="59"/>
      <c r="B102" s="59"/>
      <c r="C102" s="60"/>
      <c r="D102" s="12"/>
      <c r="E102" s="34" t="s">
        <v>177</v>
      </c>
      <c r="F102" s="9">
        <v>0</v>
      </c>
      <c r="G102" s="35" t="s">
        <v>482</v>
      </c>
      <c r="H102" s="35"/>
      <c r="I102" s="35"/>
      <c r="J102" s="35"/>
      <c r="K102" s="14" t="s">
        <v>168</v>
      </c>
    </row>
    <row r="103" spans="1:11">
      <c r="A103" s="59"/>
      <c r="B103" s="59"/>
      <c r="C103" s="60"/>
      <c r="D103" s="12"/>
      <c r="E103" s="34" t="s">
        <v>178</v>
      </c>
      <c r="F103" s="9" t="s">
        <v>483</v>
      </c>
      <c r="G103" s="9" t="s">
        <v>484</v>
      </c>
      <c r="H103" s="9"/>
      <c r="I103" s="9"/>
      <c r="J103" s="9"/>
      <c r="K103" s="14" t="s">
        <v>168</v>
      </c>
    </row>
    <row r="104" spans="1:11">
      <c r="A104" s="59"/>
      <c r="B104" s="59"/>
      <c r="C104" s="60"/>
      <c r="D104" s="12"/>
      <c r="E104" s="34" t="s">
        <v>179</v>
      </c>
      <c r="F104" s="9">
        <v>0</v>
      </c>
      <c r="G104" s="9" t="s">
        <v>482</v>
      </c>
      <c r="H104" s="9"/>
      <c r="I104" s="9"/>
      <c r="J104" s="9"/>
      <c r="K104" s="14" t="s">
        <v>168</v>
      </c>
    </row>
    <row r="105" spans="1:11">
      <c r="A105" s="59"/>
      <c r="B105" s="59"/>
      <c r="C105" s="60"/>
      <c r="D105" s="12"/>
      <c r="E105" s="13" t="s">
        <v>180</v>
      </c>
      <c r="F105" s="3" t="s">
        <v>495</v>
      </c>
      <c r="G105" s="3" t="s">
        <v>495</v>
      </c>
      <c r="H105" s="3"/>
      <c r="I105" s="3"/>
      <c r="J105" s="3"/>
      <c r="K105" s="14" t="s">
        <v>181</v>
      </c>
    </row>
    <row r="106" spans="1:11" ht="20.25" customHeight="1">
      <c r="A106" s="59"/>
      <c r="B106" s="59"/>
      <c r="C106" s="56" t="s">
        <v>182</v>
      </c>
      <c r="D106" s="12"/>
      <c r="E106" s="34" t="s">
        <v>634</v>
      </c>
      <c r="F106" s="9">
        <v>0</v>
      </c>
      <c r="G106" s="9" t="s">
        <v>485</v>
      </c>
      <c r="H106" s="9"/>
      <c r="I106" s="9"/>
      <c r="J106" s="9"/>
      <c r="K106" s="14" t="s">
        <v>168</v>
      </c>
    </row>
    <row r="107" spans="1:11">
      <c r="A107" s="59"/>
      <c r="B107" s="59"/>
      <c r="C107" s="59"/>
      <c r="D107" s="12"/>
      <c r="E107" s="34" t="s">
        <v>183</v>
      </c>
      <c r="F107" s="9" t="s">
        <v>486</v>
      </c>
      <c r="G107" s="9" t="s">
        <v>487</v>
      </c>
      <c r="H107" s="9"/>
      <c r="I107" s="9"/>
      <c r="J107" s="9"/>
      <c r="K107" s="14" t="s">
        <v>168</v>
      </c>
    </row>
    <row r="108" spans="1:11">
      <c r="A108" s="59"/>
      <c r="B108" s="59"/>
      <c r="C108" s="59"/>
      <c r="D108" s="12"/>
      <c r="E108" s="34" t="s">
        <v>635</v>
      </c>
      <c r="F108" s="9">
        <v>0</v>
      </c>
      <c r="G108" s="9" t="s">
        <v>488</v>
      </c>
      <c r="H108" s="9"/>
      <c r="I108" s="9"/>
      <c r="J108" s="9"/>
      <c r="K108" s="14" t="s">
        <v>168</v>
      </c>
    </row>
    <row r="109" spans="1:11" ht="28.5" customHeight="1">
      <c r="A109" s="59"/>
      <c r="B109" s="56" t="s">
        <v>184</v>
      </c>
      <c r="C109" s="36" t="s">
        <v>185</v>
      </c>
      <c r="D109" s="12"/>
      <c r="E109" s="13" t="s">
        <v>186</v>
      </c>
      <c r="F109" s="4" t="s">
        <v>457</v>
      </c>
      <c r="G109" s="4" t="s">
        <v>457</v>
      </c>
      <c r="H109" s="4"/>
      <c r="I109" s="4"/>
      <c r="J109" s="4"/>
      <c r="K109" s="14" t="s">
        <v>187</v>
      </c>
    </row>
    <row r="110" spans="1:11">
      <c r="A110" s="59"/>
      <c r="B110" s="59"/>
      <c r="C110" s="56" t="s">
        <v>461</v>
      </c>
      <c r="D110" s="12"/>
      <c r="E110" s="2" t="s">
        <v>458</v>
      </c>
      <c r="F110" s="3" t="s">
        <v>460</v>
      </c>
      <c r="G110" s="3" t="s">
        <v>460</v>
      </c>
      <c r="H110" s="3"/>
      <c r="I110" s="3"/>
      <c r="J110" s="3"/>
      <c r="K110" s="14" t="s">
        <v>187</v>
      </c>
    </row>
    <row r="111" spans="1:11">
      <c r="A111" s="59"/>
      <c r="B111" s="59"/>
      <c r="C111" s="59"/>
      <c r="D111" s="12"/>
      <c r="E111" s="2" t="s">
        <v>459</v>
      </c>
      <c r="F111" s="3">
        <v>10</v>
      </c>
      <c r="G111" s="3">
        <v>10</v>
      </c>
      <c r="H111" s="3"/>
      <c r="I111" s="3"/>
      <c r="J111" s="3"/>
      <c r="K111" s="14" t="s">
        <v>187</v>
      </c>
    </row>
    <row r="112" spans="1:11">
      <c r="A112" s="59"/>
      <c r="B112" s="56" t="s">
        <v>190</v>
      </c>
      <c r="C112" s="56" t="s">
        <v>191</v>
      </c>
      <c r="D112" s="18"/>
      <c r="E112" s="13" t="s">
        <v>192</v>
      </c>
      <c r="F112" s="18" t="s">
        <v>193</v>
      </c>
      <c r="G112" s="18" t="s">
        <v>255</v>
      </c>
      <c r="H112" s="18"/>
      <c r="I112" s="18"/>
      <c r="J112" s="18"/>
      <c r="K112" s="14" t="s">
        <v>75</v>
      </c>
    </row>
    <row r="113" spans="1:11">
      <c r="A113" s="59"/>
      <c r="B113" s="59"/>
      <c r="C113" s="59"/>
      <c r="D113" s="18"/>
      <c r="E113" s="13" t="s">
        <v>194</v>
      </c>
      <c r="F113" s="18" t="s">
        <v>356</v>
      </c>
      <c r="G113" s="18" t="s">
        <v>357</v>
      </c>
      <c r="H113" s="18"/>
      <c r="I113" s="18"/>
      <c r="J113" s="18"/>
      <c r="K113" s="14" t="s">
        <v>75</v>
      </c>
    </row>
    <row r="114" spans="1:11">
      <c r="A114" s="59"/>
      <c r="B114" s="59"/>
      <c r="C114" s="59"/>
      <c r="D114" s="18"/>
      <c r="E114" s="13" t="s">
        <v>195</v>
      </c>
      <c r="F114" s="18" t="s">
        <v>358</v>
      </c>
      <c r="G114" s="18" t="s">
        <v>359</v>
      </c>
      <c r="H114" s="18"/>
      <c r="I114" s="18"/>
      <c r="J114" s="18"/>
      <c r="K114" s="14" t="s">
        <v>75</v>
      </c>
    </row>
    <row r="115" spans="1:11">
      <c r="A115" s="59"/>
      <c r="B115" s="59"/>
      <c r="C115" s="59"/>
      <c r="D115" s="18"/>
      <c r="E115" s="13" t="s">
        <v>196</v>
      </c>
      <c r="F115" s="18" t="s">
        <v>360</v>
      </c>
      <c r="G115" s="18" t="s">
        <v>361</v>
      </c>
      <c r="H115" s="18"/>
      <c r="I115" s="18"/>
      <c r="J115" s="18"/>
      <c r="K115" s="14" t="s">
        <v>75</v>
      </c>
    </row>
    <row r="116" spans="1:11">
      <c r="A116" s="59"/>
      <c r="B116" s="59"/>
      <c r="C116" s="56" t="s">
        <v>197</v>
      </c>
      <c r="D116" s="18"/>
      <c r="E116" s="13" t="s">
        <v>198</v>
      </c>
      <c r="F116" s="18" t="s">
        <v>362</v>
      </c>
      <c r="G116" s="18" t="s">
        <v>363</v>
      </c>
      <c r="H116" s="18"/>
      <c r="I116" s="18"/>
      <c r="J116" s="18"/>
      <c r="K116" s="14" t="s">
        <v>199</v>
      </c>
    </row>
    <row r="117" spans="1:11">
      <c r="A117" s="59"/>
      <c r="B117" s="59"/>
      <c r="C117" s="59"/>
      <c r="D117" s="18"/>
      <c r="E117" s="13" t="s">
        <v>200</v>
      </c>
      <c r="F117" s="18" t="s">
        <v>201</v>
      </c>
      <c r="G117" s="18" t="s">
        <v>201</v>
      </c>
      <c r="H117" s="18"/>
      <c r="I117" s="18"/>
      <c r="J117" s="18"/>
      <c r="K117" s="14" t="s">
        <v>75</v>
      </c>
    </row>
    <row r="118" spans="1:11">
      <c r="A118" s="59"/>
      <c r="B118" s="59"/>
      <c r="C118" s="59"/>
      <c r="D118" s="18"/>
      <c r="E118" s="13" t="s">
        <v>202</v>
      </c>
      <c r="F118" s="18" t="s">
        <v>364</v>
      </c>
      <c r="G118" s="18" t="s">
        <v>203</v>
      </c>
      <c r="H118" s="18"/>
      <c r="I118" s="18"/>
      <c r="J118" s="18"/>
      <c r="K118" s="14" t="s">
        <v>75</v>
      </c>
    </row>
    <row r="119" spans="1:11" ht="14.25" customHeight="1">
      <c r="A119" s="59"/>
      <c r="B119" s="59"/>
      <c r="C119" s="56" t="s">
        <v>204</v>
      </c>
      <c r="D119" s="18"/>
      <c r="E119" s="13" t="s">
        <v>205</v>
      </c>
      <c r="F119" s="18" t="s">
        <v>206</v>
      </c>
      <c r="G119" s="18" t="s">
        <v>206</v>
      </c>
      <c r="H119" s="18"/>
      <c r="I119" s="18"/>
      <c r="J119" s="18"/>
      <c r="K119" s="14" t="s">
        <v>75</v>
      </c>
    </row>
    <row r="120" spans="1:11" ht="24" customHeight="1">
      <c r="A120" s="59"/>
      <c r="B120" s="59"/>
      <c r="C120" s="59"/>
      <c r="D120" s="18"/>
      <c r="E120" s="13" t="s">
        <v>207</v>
      </c>
      <c r="F120" s="18" t="s">
        <v>206</v>
      </c>
      <c r="G120" s="18" t="s">
        <v>208</v>
      </c>
      <c r="H120" s="18"/>
      <c r="I120" s="18"/>
      <c r="J120" s="18"/>
      <c r="K120" s="14" t="s">
        <v>75</v>
      </c>
    </row>
    <row r="121" spans="1:11">
      <c r="A121" s="59"/>
      <c r="B121" s="59"/>
      <c r="C121" s="59"/>
      <c r="D121" s="18"/>
      <c r="E121" s="13" t="s">
        <v>209</v>
      </c>
      <c r="F121" s="18" t="s">
        <v>210</v>
      </c>
      <c r="G121" s="18" t="s">
        <v>211</v>
      </c>
      <c r="H121" s="18"/>
      <c r="I121" s="18"/>
      <c r="J121" s="18"/>
      <c r="K121" s="14" t="s">
        <v>75</v>
      </c>
    </row>
    <row r="122" spans="1:11">
      <c r="A122" s="59"/>
      <c r="B122" s="59"/>
      <c r="C122" s="59"/>
      <c r="D122" s="18"/>
      <c r="E122" s="13" t="s">
        <v>212</v>
      </c>
      <c r="F122" s="18" t="s">
        <v>358</v>
      </c>
      <c r="G122" s="18" t="s">
        <v>115</v>
      </c>
      <c r="H122" s="18"/>
      <c r="I122" s="18"/>
      <c r="J122" s="18"/>
      <c r="K122" s="14" t="s">
        <v>75</v>
      </c>
    </row>
    <row r="123" spans="1:11">
      <c r="A123" s="59"/>
      <c r="B123" s="59"/>
      <c r="C123" s="59"/>
      <c r="D123" s="18"/>
      <c r="E123" s="13" t="s">
        <v>213</v>
      </c>
      <c r="F123" s="18" t="s">
        <v>358</v>
      </c>
      <c r="G123" s="18" t="s">
        <v>115</v>
      </c>
      <c r="H123" s="18"/>
      <c r="I123" s="18"/>
      <c r="J123" s="18"/>
      <c r="K123" s="14" t="s">
        <v>75</v>
      </c>
    </row>
    <row r="124" spans="1:11">
      <c r="A124" s="59"/>
      <c r="B124" s="59"/>
      <c r="C124" s="56" t="s">
        <v>214</v>
      </c>
      <c r="D124" s="18"/>
      <c r="E124" s="13" t="s">
        <v>215</v>
      </c>
      <c r="F124" s="18" t="s">
        <v>115</v>
      </c>
      <c r="G124" s="18" t="s">
        <v>115</v>
      </c>
      <c r="H124" s="18"/>
      <c r="I124" s="18"/>
      <c r="J124" s="18"/>
      <c r="K124" s="14" t="s">
        <v>75</v>
      </c>
    </row>
    <row r="125" spans="1:11">
      <c r="A125" s="59"/>
      <c r="B125" s="59"/>
      <c r="C125" s="59"/>
      <c r="D125" s="18"/>
      <c r="E125" s="13" t="s">
        <v>216</v>
      </c>
      <c r="F125" s="18" t="s">
        <v>358</v>
      </c>
      <c r="G125" s="18" t="s">
        <v>206</v>
      </c>
      <c r="H125" s="18"/>
      <c r="I125" s="18"/>
      <c r="J125" s="18"/>
      <c r="K125" s="14" t="s">
        <v>75</v>
      </c>
    </row>
    <row r="126" spans="1:11">
      <c r="A126" s="59"/>
      <c r="B126" s="59"/>
      <c r="C126" s="59"/>
      <c r="D126" s="18"/>
      <c r="E126" s="13" t="s">
        <v>217</v>
      </c>
      <c r="F126" s="18" t="s">
        <v>358</v>
      </c>
      <c r="G126" s="18" t="s">
        <v>206</v>
      </c>
      <c r="H126" s="18"/>
      <c r="I126" s="18"/>
      <c r="J126" s="18"/>
      <c r="K126" s="14" t="s">
        <v>75</v>
      </c>
    </row>
    <row r="127" spans="1:11">
      <c r="A127" s="59"/>
      <c r="B127" s="59"/>
      <c r="C127" s="59"/>
      <c r="D127" s="18"/>
      <c r="E127" s="13" t="s">
        <v>218</v>
      </c>
      <c r="F127" s="18" t="s">
        <v>358</v>
      </c>
      <c r="G127" s="18" t="s">
        <v>115</v>
      </c>
      <c r="H127" s="18"/>
      <c r="I127" s="18"/>
      <c r="J127" s="18"/>
      <c r="K127" s="14" t="s">
        <v>75</v>
      </c>
    </row>
    <row r="128" spans="1:11" ht="56.25">
      <c r="A128" s="59"/>
      <c r="B128" s="59"/>
      <c r="C128" s="18" t="s">
        <v>219</v>
      </c>
      <c r="D128" s="12"/>
      <c r="E128" s="4" t="s">
        <v>220</v>
      </c>
      <c r="F128" s="28" t="s">
        <v>221</v>
      </c>
      <c r="G128" s="28" t="s">
        <v>222</v>
      </c>
      <c r="H128" s="28"/>
      <c r="I128" s="28"/>
      <c r="J128" s="28"/>
      <c r="K128" s="14" t="s">
        <v>130</v>
      </c>
    </row>
    <row r="129" spans="1:11" ht="36">
      <c r="A129" s="59"/>
      <c r="B129" s="59"/>
      <c r="C129" s="2" t="s">
        <v>223</v>
      </c>
      <c r="D129" s="12"/>
      <c r="E129" s="4" t="s">
        <v>224</v>
      </c>
      <c r="F129" s="3">
        <v>800</v>
      </c>
      <c r="G129" s="3" t="s">
        <v>225</v>
      </c>
      <c r="H129" s="3"/>
      <c r="I129" s="3"/>
      <c r="J129" s="3"/>
      <c r="K129" s="3" t="s">
        <v>226</v>
      </c>
    </row>
    <row r="130" spans="1:11" ht="24">
      <c r="A130" s="59"/>
      <c r="B130" s="56" t="s">
        <v>227</v>
      </c>
      <c r="C130" s="18" t="s">
        <v>228</v>
      </c>
      <c r="D130" s="2" t="s">
        <v>497</v>
      </c>
      <c r="E130" s="4" t="s">
        <v>496</v>
      </c>
      <c r="F130" s="3" t="s">
        <v>229</v>
      </c>
      <c r="G130" s="3" t="s">
        <v>230</v>
      </c>
      <c r="H130" s="3"/>
      <c r="I130" s="3"/>
      <c r="J130" s="3"/>
      <c r="K130" s="14" t="s">
        <v>181</v>
      </c>
    </row>
    <row r="131" spans="1:11" ht="36">
      <c r="A131" s="59"/>
      <c r="B131" s="62"/>
      <c r="C131" s="36" t="s">
        <v>231</v>
      </c>
      <c r="D131" s="2"/>
      <c r="E131" s="13" t="s">
        <v>232</v>
      </c>
      <c r="F131" s="3" t="s">
        <v>500</v>
      </c>
      <c r="G131" s="3" t="s">
        <v>501</v>
      </c>
      <c r="H131" s="3"/>
      <c r="I131" s="3"/>
      <c r="J131" s="3"/>
      <c r="K131" s="14" t="s">
        <v>233</v>
      </c>
    </row>
    <row r="132" spans="1:11">
      <c r="A132" s="59"/>
      <c r="B132" s="62"/>
      <c r="C132" s="56" t="s">
        <v>235</v>
      </c>
      <c r="D132" s="12"/>
      <c r="E132" s="34" t="s">
        <v>236</v>
      </c>
      <c r="F132" s="9" t="s">
        <v>606</v>
      </c>
      <c r="G132" s="9" t="s">
        <v>607</v>
      </c>
      <c r="H132" s="9"/>
      <c r="I132" s="9"/>
      <c r="J132" s="9"/>
      <c r="K132" s="16" t="s">
        <v>237</v>
      </c>
    </row>
    <row r="133" spans="1:11">
      <c r="A133" s="59"/>
      <c r="B133" s="62"/>
      <c r="C133" s="59"/>
      <c r="D133" s="12"/>
      <c r="E133" s="34" t="s">
        <v>238</v>
      </c>
      <c r="F133" s="9" t="s">
        <v>608</v>
      </c>
      <c r="G133" s="9" t="s">
        <v>609</v>
      </c>
      <c r="H133" s="9"/>
      <c r="I133" s="9"/>
      <c r="J133" s="9"/>
      <c r="K133" s="16" t="s">
        <v>237</v>
      </c>
    </row>
    <row r="134" spans="1:11" ht="24">
      <c r="A134" s="59"/>
      <c r="B134" s="62"/>
      <c r="C134" s="59"/>
      <c r="D134" s="12"/>
      <c r="E134" s="34" t="s">
        <v>610</v>
      </c>
      <c r="F134" s="9" t="s">
        <v>239</v>
      </c>
      <c r="G134" s="9" t="s">
        <v>239</v>
      </c>
      <c r="H134" s="9"/>
      <c r="I134" s="9"/>
      <c r="J134" s="9"/>
      <c r="K134" s="16" t="s">
        <v>237</v>
      </c>
    </row>
    <row r="135" spans="1:11">
      <c r="A135" s="59"/>
      <c r="B135" s="56" t="s">
        <v>240</v>
      </c>
      <c r="C135" s="56" t="s">
        <v>241</v>
      </c>
      <c r="D135" s="12"/>
      <c r="E135" s="13" t="s">
        <v>242</v>
      </c>
      <c r="F135" s="37" t="s">
        <v>243</v>
      </c>
      <c r="G135" s="37" t="s">
        <v>502</v>
      </c>
      <c r="H135" s="37"/>
      <c r="I135" s="37"/>
      <c r="J135" s="37"/>
      <c r="K135" s="38" t="s">
        <v>244</v>
      </c>
    </row>
    <row r="136" spans="1:11" ht="23.25" customHeight="1">
      <c r="A136" s="59"/>
      <c r="B136" s="59"/>
      <c r="C136" s="62"/>
      <c r="D136" s="12"/>
      <c r="E136" s="13" t="s">
        <v>503</v>
      </c>
      <c r="F136" s="37" t="s">
        <v>245</v>
      </c>
      <c r="G136" s="37" t="s">
        <v>504</v>
      </c>
      <c r="H136" s="37"/>
      <c r="I136" s="37"/>
      <c r="J136" s="37"/>
      <c r="K136" s="38" t="s">
        <v>244</v>
      </c>
    </row>
    <row r="137" spans="1:11" ht="14.25" customHeight="1">
      <c r="A137" s="59"/>
      <c r="B137" s="59"/>
      <c r="C137" s="62"/>
      <c r="D137" s="12"/>
      <c r="E137" s="13" t="s">
        <v>247</v>
      </c>
      <c r="F137" s="37" t="s">
        <v>248</v>
      </c>
      <c r="G137" s="37" t="s">
        <v>249</v>
      </c>
      <c r="H137" s="37"/>
      <c r="I137" s="37"/>
      <c r="J137" s="37"/>
      <c r="K137" s="38" t="s">
        <v>244</v>
      </c>
    </row>
    <row r="138" spans="1:11" ht="24.75" customHeight="1">
      <c r="A138" s="59"/>
      <c r="B138" s="59"/>
      <c r="C138" s="62"/>
      <c r="D138" s="12"/>
      <c r="E138" s="13" t="s">
        <v>250</v>
      </c>
      <c r="F138" s="37" t="s">
        <v>245</v>
      </c>
      <c r="G138" s="37" t="s">
        <v>246</v>
      </c>
      <c r="H138" s="37"/>
      <c r="I138" s="37"/>
      <c r="J138" s="37"/>
      <c r="K138" s="38" t="s">
        <v>244</v>
      </c>
    </row>
    <row r="139" spans="1:11" ht="27.75" customHeight="1">
      <c r="A139" s="59"/>
      <c r="B139" s="59"/>
      <c r="C139" s="62"/>
      <c r="D139" s="12"/>
      <c r="E139" s="13" t="s">
        <v>251</v>
      </c>
      <c r="F139" s="37" t="s">
        <v>114</v>
      </c>
      <c r="G139" s="37" t="s">
        <v>115</v>
      </c>
      <c r="H139" s="37"/>
      <c r="I139" s="37"/>
      <c r="J139" s="37"/>
      <c r="K139" s="38" t="s">
        <v>244</v>
      </c>
    </row>
    <row r="140" spans="1:11" ht="26.25" customHeight="1">
      <c r="A140" s="59"/>
      <c r="B140" s="59"/>
      <c r="C140" s="62"/>
      <c r="D140" s="12"/>
      <c r="E140" s="13" t="s">
        <v>505</v>
      </c>
      <c r="F140" s="37" t="s">
        <v>252</v>
      </c>
      <c r="G140" s="37" t="s">
        <v>253</v>
      </c>
      <c r="H140" s="37"/>
      <c r="I140" s="37"/>
      <c r="J140" s="37"/>
      <c r="K140" s="38" t="s">
        <v>244</v>
      </c>
    </row>
    <row r="141" spans="1:11" ht="24.75" customHeight="1">
      <c r="A141" s="59"/>
      <c r="B141" s="59"/>
      <c r="C141" s="62"/>
      <c r="D141" s="12"/>
      <c r="E141" s="13" t="s">
        <v>254</v>
      </c>
      <c r="F141" s="37" t="s">
        <v>255</v>
      </c>
      <c r="G141" s="39" t="s">
        <v>506</v>
      </c>
      <c r="H141" s="39"/>
      <c r="I141" s="39"/>
      <c r="J141" s="39"/>
      <c r="K141" s="38" t="s">
        <v>244</v>
      </c>
    </row>
    <row r="142" spans="1:11" ht="14.25" customHeight="1">
      <c r="A142" s="59"/>
      <c r="B142" s="59"/>
      <c r="C142" s="62"/>
      <c r="D142" s="12"/>
      <c r="E142" s="13" t="s">
        <v>507</v>
      </c>
      <c r="F142" s="37" t="s">
        <v>257</v>
      </c>
      <c r="G142" s="37" t="s">
        <v>246</v>
      </c>
      <c r="H142" s="37"/>
      <c r="I142" s="37"/>
      <c r="J142" s="37"/>
      <c r="K142" s="38" t="s">
        <v>244</v>
      </c>
    </row>
    <row r="143" spans="1:11" ht="27" customHeight="1">
      <c r="A143" s="59"/>
      <c r="B143" s="59"/>
      <c r="C143" s="18" t="s">
        <v>258</v>
      </c>
      <c r="D143" s="12"/>
      <c r="E143" s="13" t="s">
        <v>259</v>
      </c>
      <c r="F143" s="37" t="s">
        <v>260</v>
      </c>
      <c r="G143" s="37" t="s">
        <v>256</v>
      </c>
      <c r="H143" s="37"/>
      <c r="I143" s="37"/>
      <c r="J143" s="37"/>
      <c r="K143" s="38" t="s">
        <v>244</v>
      </c>
    </row>
    <row r="144" spans="1:11" ht="24" customHeight="1">
      <c r="A144" s="59"/>
      <c r="B144" s="59"/>
      <c r="C144" s="56" t="s">
        <v>261</v>
      </c>
      <c r="D144" s="12"/>
      <c r="E144" s="13" t="s">
        <v>262</v>
      </c>
      <c r="F144" s="37" t="s">
        <v>263</v>
      </c>
      <c r="G144" s="37" t="s">
        <v>264</v>
      </c>
      <c r="H144" s="37"/>
      <c r="I144" s="37"/>
      <c r="J144" s="37"/>
      <c r="K144" s="38" t="s">
        <v>244</v>
      </c>
    </row>
    <row r="145" spans="1:11" ht="24" customHeight="1">
      <c r="A145" s="59"/>
      <c r="B145" s="59"/>
      <c r="C145" s="62"/>
      <c r="D145" s="12"/>
      <c r="E145" s="26" t="s">
        <v>508</v>
      </c>
      <c r="F145" s="37" t="s">
        <v>260</v>
      </c>
      <c r="G145" s="37" t="s">
        <v>255</v>
      </c>
      <c r="H145" s="37"/>
      <c r="I145" s="37"/>
      <c r="J145" s="37"/>
      <c r="K145" s="38" t="s">
        <v>244</v>
      </c>
    </row>
    <row r="146" spans="1:11" ht="24" customHeight="1">
      <c r="A146" s="59"/>
      <c r="B146" s="59"/>
      <c r="C146" s="18" t="s">
        <v>265</v>
      </c>
      <c r="D146" s="12"/>
      <c r="E146" s="13" t="s">
        <v>266</v>
      </c>
      <c r="F146" s="37" t="s">
        <v>256</v>
      </c>
      <c r="G146" s="37" t="s">
        <v>509</v>
      </c>
      <c r="H146" s="37"/>
      <c r="I146" s="37"/>
      <c r="J146" s="37"/>
      <c r="K146" s="38" t="s">
        <v>244</v>
      </c>
    </row>
    <row r="147" spans="1:11" ht="36">
      <c r="A147" s="59"/>
      <c r="B147" s="59"/>
      <c r="C147" s="18" t="s">
        <v>267</v>
      </c>
      <c r="D147" s="12"/>
      <c r="E147" s="13" t="s">
        <v>268</v>
      </c>
      <c r="F147" s="37" t="s">
        <v>269</v>
      </c>
      <c r="G147" s="37" t="s">
        <v>270</v>
      </c>
      <c r="H147" s="37"/>
      <c r="I147" s="37"/>
      <c r="J147" s="37"/>
      <c r="K147" s="38" t="s">
        <v>244</v>
      </c>
    </row>
    <row r="148" spans="1:11">
      <c r="A148" s="59"/>
      <c r="B148" s="56" t="s">
        <v>279</v>
      </c>
      <c r="C148" s="56" t="s">
        <v>280</v>
      </c>
      <c r="D148" s="63" t="s">
        <v>521</v>
      </c>
      <c r="E148" s="4" t="s">
        <v>510</v>
      </c>
      <c r="F148" s="3" t="s">
        <v>511</v>
      </c>
      <c r="G148" s="3" t="s">
        <v>511</v>
      </c>
      <c r="H148" s="3"/>
      <c r="I148" s="3"/>
      <c r="J148" s="3"/>
      <c r="K148" s="14" t="s">
        <v>281</v>
      </c>
    </row>
    <row r="149" spans="1:11" ht="14.25" customHeight="1">
      <c r="A149" s="59"/>
      <c r="B149" s="59"/>
      <c r="C149" s="59"/>
      <c r="D149" s="59"/>
      <c r="E149" s="4" t="s">
        <v>512</v>
      </c>
      <c r="F149" s="3" t="s">
        <v>511</v>
      </c>
      <c r="G149" s="3" t="s">
        <v>511</v>
      </c>
      <c r="H149" s="3"/>
      <c r="I149" s="3"/>
      <c r="J149" s="3"/>
      <c r="K149" s="14" t="s">
        <v>281</v>
      </c>
    </row>
    <row r="150" spans="1:11" ht="14.25" customHeight="1">
      <c r="A150" s="59"/>
      <c r="B150" s="59"/>
      <c r="C150" s="59"/>
      <c r="D150" s="63" t="s">
        <v>522</v>
      </c>
      <c r="E150" s="4" t="s">
        <v>513</v>
      </c>
      <c r="F150" s="3" t="s">
        <v>511</v>
      </c>
      <c r="G150" s="3" t="s">
        <v>511</v>
      </c>
      <c r="H150" s="3"/>
      <c r="I150" s="3"/>
      <c r="J150" s="3"/>
      <c r="K150" s="14" t="s">
        <v>281</v>
      </c>
    </row>
    <row r="151" spans="1:11" ht="14.25" customHeight="1">
      <c r="A151" s="59"/>
      <c r="B151" s="59"/>
      <c r="C151" s="59"/>
      <c r="D151" s="63"/>
      <c r="E151" s="4" t="s">
        <v>514</v>
      </c>
      <c r="F151" s="3" t="s">
        <v>515</v>
      </c>
      <c r="G151" s="3" t="s">
        <v>516</v>
      </c>
      <c r="H151" s="3"/>
      <c r="I151" s="3"/>
      <c r="J151" s="3"/>
      <c r="K151" s="14" t="s">
        <v>281</v>
      </c>
    </row>
    <row r="152" spans="1:11" ht="14.25" customHeight="1">
      <c r="A152" s="59"/>
      <c r="B152" s="59"/>
      <c r="C152" s="59"/>
      <c r="D152" s="63"/>
      <c r="E152" s="4" t="s">
        <v>517</v>
      </c>
      <c r="F152" s="3" t="s">
        <v>518</v>
      </c>
      <c r="G152" s="3" t="s">
        <v>519</v>
      </c>
      <c r="H152" s="3"/>
      <c r="I152" s="3"/>
      <c r="J152" s="3"/>
      <c r="K152" s="14" t="s">
        <v>281</v>
      </c>
    </row>
    <row r="153" spans="1:11" ht="14.25" customHeight="1">
      <c r="A153" s="59"/>
      <c r="B153" s="59"/>
      <c r="C153" s="59"/>
      <c r="D153" s="63"/>
      <c r="E153" s="4" t="s">
        <v>520</v>
      </c>
      <c r="F153" s="5">
        <v>1</v>
      </c>
      <c r="G153" s="5">
        <v>1</v>
      </c>
      <c r="H153" s="5"/>
      <c r="I153" s="5"/>
      <c r="J153" s="5"/>
      <c r="K153" s="14" t="s">
        <v>281</v>
      </c>
    </row>
    <row r="154" spans="1:11" ht="14.25" customHeight="1">
      <c r="A154" s="59"/>
      <c r="B154" s="59"/>
      <c r="C154" s="59"/>
      <c r="D154" s="40"/>
      <c r="E154" s="41" t="s">
        <v>439</v>
      </c>
      <c r="F154" s="15">
        <v>1</v>
      </c>
      <c r="G154" s="15">
        <v>1</v>
      </c>
      <c r="H154" s="15"/>
      <c r="I154" s="15"/>
      <c r="J154" s="15"/>
      <c r="K154" s="14" t="s">
        <v>106</v>
      </c>
    </row>
    <row r="155" spans="1:11" ht="22.5" customHeight="1">
      <c r="A155" s="59"/>
      <c r="B155" s="59"/>
      <c r="C155" s="56" t="s">
        <v>282</v>
      </c>
      <c r="D155" s="63" t="s">
        <v>283</v>
      </c>
      <c r="E155" s="4" t="s">
        <v>382</v>
      </c>
      <c r="F155" s="3" t="s">
        <v>636</v>
      </c>
      <c r="G155" s="3" t="s">
        <v>284</v>
      </c>
      <c r="H155" s="3"/>
      <c r="I155" s="3"/>
      <c r="J155" s="3"/>
      <c r="K155" s="14" t="s">
        <v>98</v>
      </c>
    </row>
    <row r="156" spans="1:11" ht="14.25" customHeight="1">
      <c r="A156" s="59"/>
      <c r="B156" s="59"/>
      <c r="C156" s="59"/>
      <c r="D156" s="59"/>
      <c r="E156" s="4" t="s">
        <v>383</v>
      </c>
      <c r="F156" s="42" t="s">
        <v>285</v>
      </c>
      <c r="G156" s="3" t="s">
        <v>285</v>
      </c>
      <c r="H156" s="3"/>
      <c r="I156" s="3"/>
      <c r="J156" s="3"/>
      <c r="K156" s="14" t="s">
        <v>98</v>
      </c>
    </row>
    <row r="157" spans="1:11">
      <c r="A157" s="59"/>
      <c r="B157" s="59"/>
      <c r="C157" s="59"/>
      <c r="D157" s="59"/>
      <c r="E157" s="4" t="s">
        <v>384</v>
      </c>
      <c r="F157" s="42" t="s">
        <v>381</v>
      </c>
      <c r="G157" s="42" t="s">
        <v>286</v>
      </c>
      <c r="H157" s="42"/>
      <c r="I157" s="42"/>
      <c r="J157" s="42"/>
      <c r="K157" s="14" t="s">
        <v>98</v>
      </c>
    </row>
    <row r="158" spans="1:11">
      <c r="A158" s="59"/>
      <c r="B158" s="59"/>
      <c r="C158" s="59"/>
      <c r="D158" s="59"/>
      <c r="E158" s="4" t="s">
        <v>385</v>
      </c>
      <c r="F158" s="42" t="s">
        <v>113</v>
      </c>
      <c r="G158" s="3" t="s">
        <v>287</v>
      </c>
      <c r="H158" s="3"/>
      <c r="I158" s="3"/>
      <c r="J158" s="3"/>
      <c r="K158" s="14" t="s">
        <v>98</v>
      </c>
    </row>
    <row r="159" spans="1:11">
      <c r="A159" s="59"/>
      <c r="B159" s="59"/>
      <c r="C159" s="59"/>
      <c r="D159" s="59"/>
      <c r="E159" s="4" t="s">
        <v>386</v>
      </c>
      <c r="F159" s="3" t="s">
        <v>287</v>
      </c>
      <c r="G159" s="3" t="s">
        <v>133</v>
      </c>
      <c r="H159" s="3"/>
      <c r="I159" s="3"/>
      <c r="J159" s="3"/>
      <c r="K159" s="14" t="s">
        <v>98</v>
      </c>
    </row>
    <row r="160" spans="1:11">
      <c r="A160" s="59"/>
      <c r="B160" s="59"/>
      <c r="C160" s="60" t="s">
        <v>387</v>
      </c>
      <c r="D160" s="61" t="s">
        <v>283</v>
      </c>
      <c r="E160" s="4" t="s">
        <v>391</v>
      </c>
      <c r="F160" s="3" t="s">
        <v>388</v>
      </c>
      <c r="G160" s="3" t="s">
        <v>118</v>
      </c>
      <c r="H160" s="3"/>
      <c r="I160" s="3"/>
      <c r="J160" s="3"/>
      <c r="K160" s="14" t="s">
        <v>98</v>
      </c>
    </row>
    <row r="161" spans="1:11">
      <c r="A161" s="59"/>
      <c r="B161" s="59"/>
      <c r="C161" s="59"/>
      <c r="D161" s="59"/>
      <c r="E161" s="4" t="s">
        <v>392</v>
      </c>
      <c r="F161" s="3" t="s">
        <v>388</v>
      </c>
      <c r="G161" s="3" t="s">
        <v>389</v>
      </c>
      <c r="H161" s="3"/>
      <c r="I161" s="3"/>
      <c r="J161" s="3"/>
      <c r="K161" s="14" t="s">
        <v>98</v>
      </c>
    </row>
    <row r="162" spans="1:11">
      <c r="A162" s="59"/>
      <c r="B162" s="59"/>
      <c r="C162" s="59"/>
      <c r="D162" s="59"/>
      <c r="E162" s="4" t="s">
        <v>393</v>
      </c>
      <c r="F162" s="3" t="s">
        <v>390</v>
      </c>
      <c r="G162" s="3" t="s">
        <v>118</v>
      </c>
      <c r="H162" s="3"/>
      <c r="I162" s="3"/>
      <c r="J162" s="3"/>
      <c r="K162" s="14" t="s">
        <v>98</v>
      </c>
    </row>
    <row r="163" spans="1:11" ht="24">
      <c r="A163" s="59"/>
      <c r="B163" s="59"/>
      <c r="C163" s="3" t="s">
        <v>394</v>
      </c>
      <c r="D163" s="3" t="s">
        <v>395</v>
      </c>
      <c r="E163" s="4" t="s">
        <v>396</v>
      </c>
      <c r="F163" s="3">
        <v>0</v>
      </c>
      <c r="G163" s="3" t="s">
        <v>390</v>
      </c>
      <c r="H163" s="3"/>
      <c r="I163" s="3"/>
      <c r="J163" s="3"/>
      <c r="K163" s="14" t="s">
        <v>98</v>
      </c>
    </row>
    <row r="164" spans="1:11">
      <c r="A164" s="59"/>
      <c r="B164" s="59"/>
      <c r="C164" s="61" t="s">
        <v>569</v>
      </c>
      <c r="D164" s="61" t="s">
        <v>570</v>
      </c>
      <c r="E164" s="41" t="s">
        <v>571</v>
      </c>
      <c r="F164" s="33" t="s">
        <v>552</v>
      </c>
      <c r="G164" s="33" t="s">
        <v>553</v>
      </c>
      <c r="H164" s="33"/>
      <c r="I164" s="33"/>
      <c r="J164" s="33"/>
      <c r="K164" s="14" t="s">
        <v>568</v>
      </c>
    </row>
    <row r="165" spans="1:11">
      <c r="A165" s="59"/>
      <c r="B165" s="59"/>
      <c r="C165" s="59"/>
      <c r="D165" s="59"/>
      <c r="E165" s="41" t="s">
        <v>572</v>
      </c>
      <c r="F165" s="33" t="s">
        <v>554</v>
      </c>
      <c r="G165" s="33" t="s">
        <v>555</v>
      </c>
      <c r="H165" s="33"/>
      <c r="I165" s="33"/>
      <c r="J165" s="33"/>
      <c r="K165" s="14" t="s">
        <v>347</v>
      </c>
    </row>
    <row r="166" spans="1:11">
      <c r="A166" s="59"/>
      <c r="B166" s="59"/>
      <c r="C166" s="59"/>
      <c r="D166" s="59"/>
      <c r="E166" s="41" t="s">
        <v>573</v>
      </c>
      <c r="F166" s="33" t="s">
        <v>556</v>
      </c>
      <c r="G166" s="33" t="s">
        <v>557</v>
      </c>
      <c r="H166" s="33"/>
      <c r="I166" s="33"/>
      <c r="J166" s="33"/>
      <c r="K166" s="14" t="s">
        <v>347</v>
      </c>
    </row>
    <row r="167" spans="1:11">
      <c r="A167" s="59"/>
      <c r="B167" s="59"/>
      <c r="C167" s="59"/>
      <c r="D167" s="59"/>
      <c r="E167" s="41" t="s">
        <v>574</v>
      </c>
      <c r="F167" s="33" t="s">
        <v>556</v>
      </c>
      <c r="G167" s="33" t="s">
        <v>558</v>
      </c>
      <c r="H167" s="33"/>
      <c r="I167" s="33"/>
      <c r="J167" s="33"/>
      <c r="K167" s="14" t="s">
        <v>347</v>
      </c>
    </row>
    <row r="168" spans="1:11">
      <c r="A168" s="59"/>
      <c r="B168" s="59"/>
      <c r="C168" s="59"/>
      <c r="D168" s="59"/>
      <c r="E168" s="43" t="s">
        <v>575</v>
      </c>
      <c r="F168" s="33" t="s">
        <v>559</v>
      </c>
      <c r="G168" s="33" t="s">
        <v>560</v>
      </c>
      <c r="H168" s="33"/>
      <c r="I168" s="33"/>
      <c r="J168" s="33"/>
      <c r="K168" s="14" t="s">
        <v>347</v>
      </c>
    </row>
    <row r="169" spans="1:11">
      <c r="A169" s="59"/>
      <c r="B169" s="59"/>
      <c r="C169" s="59"/>
      <c r="D169" s="59"/>
      <c r="E169" s="43" t="s">
        <v>576</v>
      </c>
      <c r="F169" s="33" t="s">
        <v>561</v>
      </c>
      <c r="G169" s="33" t="s">
        <v>562</v>
      </c>
      <c r="H169" s="33"/>
      <c r="I169" s="33"/>
      <c r="J169" s="33"/>
      <c r="K169" s="14" t="s">
        <v>347</v>
      </c>
    </row>
    <row r="170" spans="1:11" ht="23.25" customHeight="1">
      <c r="A170" s="59"/>
      <c r="B170" s="59"/>
      <c r="C170" s="59"/>
      <c r="D170" s="59"/>
      <c r="E170" s="43" t="s">
        <v>577</v>
      </c>
      <c r="F170" s="33" t="s">
        <v>563</v>
      </c>
      <c r="G170" s="33" t="s">
        <v>564</v>
      </c>
      <c r="H170" s="33"/>
      <c r="I170" s="33"/>
      <c r="J170" s="33"/>
      <c r="K170" s="14" t="s">
        <v>347</v>
      </c>
    </row>
    <row r="171" spans="1:11">
      <c r="A171" s="59"/>
      <c r="B171" s="59"/>
      <c r="C171" s="59"/>
      <c r="D171" s="59"/>
      <c r="E171" s="41" t="s">
        <v>578</v>
      </c>
      <c r="F171" s="44">
        <v>1</v>
      </c>
      <c r="G171" s="44">
        <v>1</v>
      </c>
      <c r="H171" s="44"/>
      <c r="I171" s="44"/>
      <c r="J171" s="44"/>
      <c r="K171" s="14" t="s">
        <v>347</v>
      </c>
    </row>
    <row r="172" spans="1:11">
      <c r="A172" s="59"/>
      <c r="B172" s="59"/>
      <c r="C172" s="59"/>
      <c r="D172" s="59"/>
      <c r="E172" s="41" t="s">
        <v>579</v>
      </c>
      <c r="F172" s="33" t="s">
        <v>565</v>
      </c>
      <c r="G172" s="33" t="s">
        <v>565</v>
      </c>
      <c r="H172" s="33"/>
      <c r="I172" s="33"/>
      <c r="J172" s="33"/>
      <c r="K172" s="14" t="s">
        <v>347</v>
      </c>
    </row>
    <row r="173" spans="1:11">
      <c r="A173" s="59"/>
      <c r="B173" s="59"/>
      <c r="C173" s="59"/>
      <c r="D173" s="59"/>
      <c r="E173" s="41" t="s">
        <v>580</v>
      </c>
      <c r="F173" s="33" t="s">
        <v>565</v>
      </c>
      <c r="G173" s="33" t="s">
        <v>565</v>
      </c>
      <c r="H173" s="33"/>
      <c r="I173" s="33"/>
      <c r="J173" s="33"/>
      <c r="K173" s="14" t="s">
        <v>347</v>
      </c>
    </row>
    <row r="174" spans="1:11">
      <c r="A174" s="59"/>
      <c r="B174" s="59"/>
      <c r="C174" s="59"/>
      <c r="D174" s="59"/>
      <c r="E174" s="41" t="s">
        <v>581</v>
      </c>
      <c r="F174" s="44">
        <v>0.5</v>
      </c>
      <c r="G174" s="44">
        <v>1</v>
      </c>
      <c r="H174" s="44"/>
      <c r="I174" s="44"/>
      <c r="J174" s="44"/>
      <c r="K174" s="14" t="s">
        <v>347</v>
      </c>
    </row>
    <row r="175" spans="1:11">
      <c r="A175" s="59"/>
      <c r="B175" s="59"/>
      <c r="C175" s="59"/>
      <c r="D175" s="59"/>
      <c r="E175" s="41" t="s">
        <v>582</v>
      </c>
      <c r="F175" s="44">
        <v>1</v>
      </c>
      <c r="G175" s="44">
        <v>1</v>
      </c>
      <c r="H175" s="44"/>
      <c r="I175" s="44"/>
      <c r="J175" s="44"/>
      <c r="K175" s="14" t="s">
        <v>347</v>
      </c>
    </row>
    <row r="176" spans="1:11" ht="18.75" customHeight="1">
      <c r="A176" s="59"/>
      <c r="B176" s="59"/>
      <c r="C176" s="59"/>
      <c r="D176" s="59"/>
      <c r="E176" s="41" t="s">
        <v>583</v>
      </c>
      <c r="F176" s="44" t="s">
        <v>566</v>
      </c>
      <c r="G176" s="44" t="s">
        <v>567</v>
      </c>
      <c r="H176" s="44"/>
      <c r="I176" s="44"/>
      <c r="J176" s="44"/>
      <c r="K176" s="14" t="s">
        <v>347</v>
      </c>
    </row>
    <row r="177" spans="1:11">
      <c r="A177" s="59"/>
      <c r="B177" s="59"/>
      <c r="C177" s="56" t="s">
        <v>288</v>
      </c>
      <c r="D177" s="12"/>
      <c r="E177" s="26" t="s">
        <v>290</v>
      </c>
      <c r="F177" s="27">
        <v>0</v>
      </c>
      <c r="G177" s="27" t="s">
        <v>291</v>
      </c>
      <c r="H177" s="27"/>
      <c r="I177" s="27"/>
      <c r="J177" s="27"/>
      <c r="K177" s="16" t="s">
        <v>86</v>
      </c>
    </row>
    <row r="178" spans="1:11">
      <c r="A178" s="59"/>
      <c r="B178" s="59"/>
      <c r="C178" s="56"/>
      <c r="D178" s="12"/>
      <c r="E178" s="26" t="s">
        <v>292</v>
      </c>
      <c r="F178" s="27">
        <v>0</v>
      </c>
      <c r="G178" s="27" t="s">
        <v>289</v>
      </c>
      <c r="H178" s="27"/>
      <c r="I178" s="27"/>
      <c r="J178" s="27"/>
      <c r="K178" s="16" t="s">
        <v>86</v>
      </c>
    </row>
    <row r="179" spans="1:11">
      <c r="A179" s="59"/>
      <c r="B179" s="56" t="s">
        <v>380</v>
      </c>
      <c r="C179" s="56" t="s">
        <v>293</v>
      </c>
      <c r="D179" s="12"/>
      <c r="E179" s="34" t="s">
        <v>294</v>
      </c>
      <c r="F179" s="9" t="s">
        <v>295</v>
      </c>
      <c r="G179" s="9" t="s">
        <v>296</v>
      </c>
      <c r="H179" s="9"/>
      <c r="I179" s="9"/>
      <c r="J179" s="9"/>
      <c r="K179" s="16" t="s">
        <v>297</v>
      </c>
    </row>
    <row r="180" spans="1:11">
      <c r="A180" s="59"/>
      <c r="B180" s="59"/>
      <c r="C180" s="59"/>
      <c r="D180" s="12"/>
      <c r="E180" s="34" t="s">
        <v>526</v>
      </c>
      <c r="F180" s="45" t="s">
        <v>527</v>
      </c>
      <c r="G180" s="45" t="s">
        <v>528</v>
      </c>
      <c r="H180" s="45"/>
      <c r="I180" s="45"/>
      <c r="J180" s="45"/>
      <c r="K180" s="14" t="s">
        <v>298</v>
      </c>
    </row>
    <row r="181" spans="1:11">
      <c r="A181" s="59"/>
      <c r="B181" s="59"/>
      <c r="C181" s="59"/>
      <c r="D181" s="12"/>
      <c r="E181" s="34" t="s">
        <v>529</v>
      </c>
      <c r="F181" s="45" t="s">
        <v>530</v>
      </c>
      <c r="G181" s="9" t="s">
        <v>531</v>
      </c>
      <c r="H181" s="9"/>
      <c r="I181" s="9"/>
      <c r="J181" s="9"/>
      <c r="K181" s="14" t="s">
        <v>298</v>
      </c>
    </row>
    <row r="182" spans="1:11">
      <c r="A182" s="59"/>
      <c r="B182" s="59"/>
      <c r="C182" s="59"/>
      <c r="D182" s="12"/>
      <c r="E182" s="34" t="s">
        <v>532</v>
      </c>
      <c r="F182" s="45" t="s">
        <v>527</v>
      </c>
      <c r="G182" s="45" t="s">
        <v>528</v>
      </c>
      <c r="H182" s="45"/>
      <c r="I182" s="45"/>
      <c r="J182" s="45"/>
      <c r="K182" s="14" t="s">
        <v>298</v>
      </c>
    </row>
    <row r="183" spans="1:11" ht="24">
      <c r="A183" s="59"/>
      <c r="B183" s="59"/>
      <c r="C183" s="59"/>
      <c r="D183" s="12"/>
      <c r="E183" s="34" t="s">
        <v>533</v>
      </c>
      <c r="F183" s="9" t="s">
        <v>534</v>
      </c>
      <c r="G183" s="9" t="s">
        <v>534</v>
      </c>
      <c r="H183" s="9"/>
      <c r="I183" s="9"/>
      <c r="J183" s="9"/>
      <c r="K183" s="14" t="s">
        <v>298</v>
      </c>
    </row>
    <row r="184" spans="1:11">
      <c r="A184" s="59"/>
      <c r="B184" s="59"/>
      <c r="C184" s="59"/>
      <c r="D184" s="12"/>
      <c r="E184" s="34" t="s">
        <v>535</v>
      </c>
      <c r="F184" s="9" t="s">
        <v>536</v>
      </c>
      <c r="G184" s="9" t="s">
        <v>10</v>
      </c>
      <c r="H184" s="9"/>
      <c r="I184" s="9"/>
      <c r="J184" s="9"/>
      <c r="K184" s="14" t="s">
        <v>298</v>
      </c>
    </row>
    <row r="185" spans="1:11">
      <c r="A185" s="59"/>
      <c r="B185" s="59"/>
      <c r="C185" s="59"/>
      <c r="D185" s="12"/>
      <c r="E185" s="34" t="s">
        <v>537</v>
      </c>
      <c r="F185" s="9" t="s">
        <v>536</v>
      </c>
      <c r="G185" s="9" t="s">
        <v>10</v>
      </c>
      <c r="H185" s="9"/>
      <c r="I185" s="9"/>
      <c r="J185" s="9"/>
      <c r="K185" s="14" t="s">
        <v>298</v>
      </c>
    </row>
    <row r="186" spans="1:11" ht="27" customHeight="1">
      <c r="A186" s="59"/>
      <c r="B186" s="59"/>
      <c r="C186" s="59"/>
      <c r="D186" s="12"/>
      <c r="E186" s="4" t="s">
        <v>299</v>
      </c>
      <c r="F186" s="3" t="s">
        <v>300</v>
      </c>
      <c r="G186" s="3" t="s">
        <v>126</v>
      </c>
      <c r="H186" s="3"/>
      <c r="I186" s="3"/>
      <c r="J186" s="3"/>
      <c r="K186" s="14" t="s">
        <v>301</v>
      </c>
    </row>
    <row r="187" spans="1:11">
      <c r="A187" s="59"/>
      <c r="B187" s="59"/>
      <c r="C187" s="56" t="s">
        <v>302</v>
      </c>
      <c r="D187" s="12"/>
      <c r="E187" s="34" t="s">
        <v>589</v>
      </c>
      <c r="F187" s="9" t="s">
        <v>306</v>
      </c>
      <c r="G187" s="9" t="s">
        <v>590</v>
      </c>
      <c r="H187" s="9"/>
      <c r="I187" s="9"/>
      <c r="J187" s="9"/>
      <c r="K187" s="16" t="s">
        <v>297</v>
      </c>
    </row>
    <row r="188" spans="1:11" ht="21" customHeight="1">
      <c r="A188" s="59"/>
      <c r="B188" s="59"/>
      <c r="C188" s="59"/>
      <c r="D188" s="12"/>
      <c r="E188" s="34" t="s">
        <v>303</v>
      </c>
      <c r="F188" s="9" t="s">
        <v>304</v>
      </c>
      <c r="G188" s="9" t="s">
        <v>305</v>
      </c>
      <c r="H188" s="9"/>
      <c r="I188" s="9"/>
      <c r="J188" s="9"/>
      <c r="K188" s="16" t="s">
        <v>297</v>
      </c>
    </row>
    <row r="189" spans="1:11">
      <c r="A189" s="59"/>
      <c r="B189" s="59"/>
      <c r="C189" s="59"/>
      <c r="D189" s="12"/>
      <c r="E189" s="34" t="s">
        <v>591</v>
      </c>
      <c r="F189" s="9" t="s">
        <v>306</v>
      </c>
      <c r="G189" s="9" t="s">
        <v>590</v>
      </c>
      <c r="H189" s="9"/>
      <c r="I189" s="9"/>
      <c r="J189" s="9"/>
      <c r="K189" s="16" t="s">
        <v>297</v>
      </c>
    </row>
    <row r="190" spans="1:11">
      <c r="A190" s="59"/>
      <c r="B190" s="59"/>
      <c r="C190" s="59"/>
      <c r="D190" s="12"/>
      <c r="E190" s="46" t="s">
        <v>592</v>
      </c>
      <c r="F190" s="9" t="s">
        <v>593</v>
      </c>
      <c r="G190" s="9" t="s">
        <v>594</v>
      </c>
      <c r="H190" s="9"/>
      <c r="I190" s="9"/>
      <c r="J190" s="9"/>
      <c r="K190" s="16" t="s">
        <v>297</v>
      </c>
    </row>
    <row r="191" spans="1:11">
      <c r="A191" s="59"/>
      <c r="B191" s="59"/>
      <c r="C191" s="59"/>
      <c r="D191" s="12"/>
      <c r="E191" s="26" t="s">
        <v>307</v>
      </c>
      <c r="F191" s="9" t="s">
        <v>308</v>
      </c>
      <c r="G191" s="9" t="s">
        <v>309</v>
      </c>
      <c r="H191" s="9"/>
      <c r="I191" s="9"/>
      <c r="J191" s="9"/>
      <c r="K191" s="16" t="s">
        <v>310</v>
      </c>
    </row>
    <row r="192" spans="1:11">
      <c r="A192" s="59"/>
      <c r="B192" s="59"/>
      <c r="C192" s="59"/>
      <c r="D192" s="12"/>
      <c r="E192" s="26" t="s">
        <v>311</v>
      </c>
      <c r="F192" s="9" t="s">
        <v>312</v>
      </c>
      <c r="G192" s="9" t="s">
        <v>313</v>
      </c>
      <c r="H192" s="9"/>
      <c r="I192" s="9"/>
      <c r="J192" s="9"/>
      <c r="K192" s="16" t="s">
        <v>310</v>
      </c>
    </row>
    <row r="193" spans="1:11" ht="23.25" customHeight="1">
      <c r="A193" s="59"/>
      <c r="B193" s="59"/>
      <c r="C193" s="59"/>
      <c r="D193" s="12"/>
      <c r="E193" s="4" t="s">
        <v>541</v>
      </c>
      <c r="F193" s="3" t="s">
        <v>188</v>
      </c>
      <c r="G193" s="3" t="s">
        <v>189</v>
      </c>
      <c r="H193" s="3"/>
      <c r="I193" s="3"/>
      <c r="J193" s="3"/>
      <c r="K193" s="14" t="s">
        <v>301</v>
      </c>
    </row>
    <row r="194" spans="1:11" ht="32.25" customHeight="1">
      <c r="A194" s="59"/>
      <c r="B194" s="59"/>
      <c r="C194" s="59"/>
      <c r="D194" s="12"/>
      <c r="E194" s="4" t="s">
        <v>314</v>
      </c>
      <c r="F194" s="3" t="s">
        <v>188</v>
      </c>
      <c r="G194" s="3" t="s">
        <v>189</v>
      </c>
      <c r="H194" s="3"/>
      <c r="I194" s="3"/>
      <c r="J194" s="3"/>
      <c r="K194" s="14" t="s">
        <v>301</v>
      </c>
    </row>
    <row r="195" spans="1:11">
      <c r="A195" s="59"/>
      <c r="B195" s="59"/>
      <c r="C195" s="56" t="s">
        <v>316</v>
      </c>
      <c r="D195" s="12"/>
      <c r="E195" s="26" t="s">
        <v>317</v>
      </c>
      <c r="F195" s="9" t="s">
        <v>278</v>
      </c>
      <c r="G195" s="9" t="s">
        <v>278</v>
      </c>
      <c r="H195" s="9"/>
      <c r="I195" s="9"/>
      <c r="J195" s="9"/>
      <c r="K195" s="16" t="s">
        <v>310</v>
      </c>
    </row>
    <row r="196" spans="1:11">
      <c r="A196" s="59"/>
      <c r="B196" s="59"/>
      <c r="C196" s="59"/>
      <c r="D196" s="12"/>
      <c r="E196" s="26" t="s">
        <v>318</v>
      </c>
      <c r="F196" s="35">
        <v>1</v>
      </c>
      <c r="G196" s="35">
        <v>1</v>
      </c>
      <c r="H196" s="35"/>
      <c r="I196" s="35"/>
      <c r="J196" s="35"/>
      <c r="K196" s="16" t="s">
        <v>310</v>
      </c>
    </row>
    <row r="197" spans="1:11">
      <c r="A197" s="59"/>
      <c r="B197" s="59"/>
      <c r="C197" s="59"/>
      <c r="D197" s="12"/>
      <c r="E197" s="26" t="s">
        <v>319</v>
      </c>
      <c r="F197" s="35">
        <v>1</v>
      </c>
      <c r="G197" s="35">
        <v>1</v>
      </c>
      <c r="H197" s="35"/>
      <c r="I197" s="35"/>
      <c r="J197" s="35"/>
      <c r="K197" s="16" t="s">
        <v>310</v>
      </c>
    </row>
    <row r="198" spans="1:11">
      <c r="A198" s="59"/>
      <c r="B198" s="59"/>
      <c r="C198" s="56" t="s">
        <v>320</v>
      </c>
      <c r="D198" s="12"/>
      <c r="E198" s="47" t="s">
        <v>375</v>
      </c>
      <c r="F198" s="3">
        <v>1</v>
      </c>
      <c r="G198" s="3">
        <v>1</v>
      </c>
      <c r="H198" s="3"/>
      <c r="I198" s="3"/>
      <c r="J198" s="3"/>
      <c r="K198" s="5" t="s">
        <v>79</v>
      </c>
    </row>
    <row r="199" spans="1:11">
      <c r="A199" s="59"/>
      <c r="B199" s="59"/>
      <c r="C199" s="59"/>
      <c r="D199" s="12"/>
      <c r="E199" s="47" t="s">
        <v>321</v>
      </c>
      <c r="F199" s="3">
        <v>4</v>
      </c>
      <c r="G199" s="3">
        <v>8</v>
      </c>
      <c r="H199" s="3"/>
      <c r="I199" s="3"/>
      <c r="J199" s="3"/>
      <c r="K199" s="5" t="s">
        <v>79</v>
      </c>
    </row>
    <row r="200" spans="1:11">
      <c r="A200" s="59"/>
      <c r="B200" s="59"/>
      <c r="C200" s="18" t="s">
        <v>322</v>
      </c>
      <c r="D200" s="12"/>
      <c r="E200" s="4" t="s">
        <v>323</v>
      </c>
      <c r="F200" s="3" t="s">
        <v>59</v>
      </c>
      <c r="G200" s="3" t="s">
        <v>59</v>
      </c>
      <c r="H200" s="3"/>
      <c r="I200" s="3"/>
      <c r="J200" s="3"/>
      <c r="K200" s="14" t="s">
        <v>85</v>
      </c>
    </row>
    <row r="201" spans="1:11">
      <c r="A201" s="59"/>
      <c r="B201" s="59"/>
      <c r="C201" s="56" t="s">
        <v>324</v>
      </c>
      <c r="D201" s="12"/>
      <c r="E201" s="46" t="s">
        <v>595</v>
      </c>
      <c r="F201" s="9" t="s">
        <v>596</v>
      </c>
      <c r="G201" s="9" t="s">
        <v>326</v>
      </c>
      <c r="H201" s="9"/>
      <c r="I201" s="9"/>
      <c r="J201" s="9"/>
      <c r="K201" s="16" t="s">
        <v>297</v>
      </c>
    </row>
    <row r="202" spans="1:11">
      <c r="A202" s="59"/>
      <c r="B202" s="59"/>
      <c r="C202" s="59"/>
      <c r="D202" s="12"/>
      <c r="E202" s="34" t="s">
        <v>315</v>
      </c>
      <c r="F202" s="9" t="s">
        <v>597</v>
      </c>
      <c r="G202" s="9" t="s">
        <v>598</v>
      </c>
      <c r="H202" s="9"/>
      <c r="I202" s="9"/>
      <c r="J202" s="9"/>
      <c r="K202" s="16" t="s">
        <v>297</v>
      </c>
    </row>
    <row r="203" spans="1:11">
      <c r="A203" s="59"/>
      <c r="B203" s="59"/>
      <c r="C203" s="59"/>
      <c r="D203" s="12"/>
      <c r="E203" s="34" t="s">
        <v>599</v>
      </c>
      <c r="F203" s="9" t="s">
        <v>600</v>
      </c>
      <c r="G203" s="9" t="s">
        <v>601</v>
      </c>
      <c r="H203" s="9"/>
      <c r="I203" s="9"/>
      <c r="J203" s="9"/>
      <c r="K203" s="16" t="s">
        <v>297</v>
      </c>
    </row>
    <row r="204" spans="1:11">
      <c r="A204" s="59"/>
      <c r="B204" s="59"/>
      <c r="C204" s="56" t="s">
        <v>327</v>
      </c>
      <c r="D204" s="12"/>
      <c r="E204" s="47" t="s">
        <v>328</v>
      </c>
      <c r="F204" s="48" t="s">
        <v>376</v>
      </c>
      <c r="G204" s="48" t="s">
        <v>376</v>
      </c>
      <c r="H204" s="48"/>
      <c r="I204" s="48"/>
      <c r="J204" s="48"/>
      <c r="K204" s="5" t="s">
        <v>79</v>
      </c>
    </row>
    <row r="205" spans="1:11">
      <c r="A205" s="59"/>
      <c r="B205" s="59"/>
      <c r="C205" s="59"/>
      <c r="D205" s="12"/>
      <c r="E205" s="47" t="s">
        <v>329</v>
      </c>
      <c r="F205" s="48" t="s">
        <v>330</v>
      </c>
      <c r="G205" s="48" t="s">
        <v>377</v>
      </c>
      <c r="H205" s="48"/>
      <c r="I205" s="48"/>
      <c r="J205" s="48"/>
      <c r="K205" s="5" t="s">
        <v>79</v>
      </c>
    </row>
    <row r="206" spans="1:11">
      <c r="A206" s="59"/>
      <c r="B206" s="59"/>
      <c r="C206" s="59"/>
      <c r="D206" s="12"/>
      <c r="E206" s="47" t="s">
        <v>331</v>
      </c>
      <c r="F206" s="48" t="s">
        <v>378</v>
      </c>
      <c r="G206" s="48" t="s">
        <v>379</v>
      </c>
      <c r="H206" s="48"/>
      <c r="I206" s="48"/>
      <c r="J206" s="48"/>
      <c r="K206" s="5" t="s">
        <v>79</v>
      </c>
    </row>
    <row r="207" spans="1:11">
      <c r="A207" s="59"/>
      <c r="B207" s="59"/>
      <c r="C207" s="59"/>
      <c r="D207" s="12"/>
      <c r="E207" s="34" t="s">
        <v>602</v>
      </c>
      <c r="F207" s="9" t="s">
        <v>603</v>
      </c>
      <c r="G207" s="9" t="s">
        <v>604</v>
      </c>
      <c r="H207" s="9"/>
      <c r="I207" s="9"/>
      <c r="J207" s="9"/>
      <c r="K207" s="16" t="s">
        <v>297</v>
      </c>
    </row>
    <row r="208" spans="1:11">
      <c r="A208" s="59"/>
      <c r="B208" s="59"/>
      <c r="C208" s="59"/>
      <c r="D208" s="12"/>
      <c r="E208" s="34" t="s">
        <v>325</v>
      </c>
      <c r="F208" s="9" t="s">
        <v>326</v>
      </c>
      <c r="G208" s="9" t="s">
        <v>172</v>
      </c>
      <c r="H208" s="9"/>
      <c r="I208" s="9"/>
      <c r="J208" s="9"/>
      <c r="K208" s="16" t="s">
        <v>297</v>
      </c>
    </row>
    <row r="209" spans="1:11">
      <c r="A209" s="8" t="s">
        <v>27</v>
      </c>
      <c r="B209" s="55" t="s">
        <v>28</v>
      </c>
      <c r="C209" s="55"/>
      <c r="D209" s="55"/>
      <c r="E209" s="8" t="s">
        <v>29</v>
      </c>
      <c r="F209" s="3" t="s">
        <v>30</v>
      </c>
      <c r="G209" s="3" t="s">
        <v>31</v>
      </c>
      <c r="H209" s="3"/>
      <c r="I209" s="3"/>
      <c r="J209" s="3"/>
      <c r="K209" s="16" t="s">
        <v>605</v>
      </c>
    </row>
    <row r="210" spans="1:11" ht="54" customHeight="1">
      <c r="A210" s="57" t="s">
        <v>332</v>
      </c>
      <c r="B210" s="55" t="s">
        <v>333</v>
      </c>
      <c r="C210" s="59"/>
      <c r="D210" s="59"/>
      <c r="E210" s="4" t="s">
        <v>334</v>
      </c>
      <c r="F210" s="28" t="s">
        <v>335</v>
      </c>
      <c r="G210" s="28" t="s">
        <v>336</v>
      </c>
      <c r="H210" s="28"/>
      <c r="I210" s="28"/>
      <c r="J210" s="28"/>
      <c r="K210" s="14" t="s">
        <v>130</v>
      </c>
    </row>
    <row r="211" spans="1:11" ht="36">
      <c r="A211" s="58"/>
      <c r="B211" s="59"/>
      <c r="C211" s="59"/>
      <c r="D211" s="59"/>
      <c r="E211" s="31" t="s">
        <v>427</v>
      </c>
      <c r="F211" s="9" t="s">
        <v>338</v>
      </c>
      <c r="G211" s="9" t="s">
        <v>338</v>
      </c>
      <c r="H211" s="9"/>
      <c r="I211" s="9"/>
      <c r="J211" s="9"/>
      <c r="K211" s="14" t="s">
        <v>426</v>
      </c>
    </row>
    <row r="212" spans="1:11" ht="36">
      <c r="A212" s="58"/>
      <c r="B212" s="59"/>
      <c r="C212" s="59"/>
      <c r="D212" s="59"/>
      <c r="E212" s="31" t="s">
        <v>428</v>
      </c>
      <c r="F212" s="9" t="s">
        <v>338</v>
      </c>
      <c r="G212" s="9" t="s">
        <v>338</v>
      </c>
      <c r="H212" s="9"/>
      <c r="I212" s="9"/>
      <c r="J212" s="9"/>
      <c r="K212" s="14" t="s">
        <v>426</v>
      </c>
    </row>
    <row r="213" spans="1:11" ht="36">
      <c r="A213" s="58"/>
      <c r="B213" s="59"/>
      <c r="C213" s="59"/>
      <c r="D213" s="59"/>
      <c r="E213" s="49" t="s">
        <v>337</v>
      </c>
      <c r="F213" s="9" t="s">
        <v>338</v>
      </c>
      <c r="G213" s="9" t="s">
        <v>338</v>
      </c>
      <c r="H213" s="9"/>
      <c r="I213" s="9"/>
      <c r="J213" s="9"/>
      <c r="K213" s="14" t="s">
        <v>426</v>
      </c>
    </row>
    <row r="214" spans="1:11" s="17" customFormat="1">
      <c r="A214" s="58"/>
      <c r="B214" s="59"/>
      <c r="C214" s="59"/>
      <c r="D214" s="59"/>
      <c r="E214" s="41" t="s">
        <v>440</v>
      </c>
      <c r="F214" s="3" t="s">
        <v>437</v>
      </c>
      <c r="G214" s="3" t="s">
        <v>438</v>
      </c>
      <c r="H214" s="3"/>
      <c r="I214" s="3"/>
      <c r="J214" s="3"/>
      <c r="K214" s="14" t="s">
        <v>106</v>
      </c>
    </row>
    <row r="215" spans="1:11" s="17" customFormat="1" ht="36">
      <c r="A215" s="58"/>
      <c r="B215" s="59"/>
      <c r="C215" s="59"/>
      <c r="D215" s="59"/>
      <c r="E215" s="34" t="s">
        <v>339</v>
      </c>
      <c r="F215" s="9" t="s">
        <v>189</v>
      </c>
      <c r="G215" s="9" t="s">
        <v>547</v>
      </c>
      <c r="H215" s="9"/>
      <c r="I215" s="9"/>
      <c r="J215" s="9"/>
      <c r="K215" s="14" t="s">
        <v>548</v>
      </c>
    </row>
    <row r="216" spans="1:11" s="17" customFormat="1">
      <c r="A216" s="58"/>
      <c r="B216" s="59"/>
      <c r="C216" s="59"/>
      <c r="D216" s="59"/>
      <c r="E216" s="4" t="s">
        <v>348</v>
      </c>
      <c r="F216" s="9" t="s">
        <v>349</v>
      </c>
      <c r="G216" s="9" t="s">
        <v>349</v>
      </c>
      <c r="H216" s="9"/>
      <c r="I216" s="9"/>
      <c r="J216" s="9"/>
      <c r="K216" s="14" t="s">
        <v>75</v>
      </c>
    </row>
    <row r="217" spans="1:11" s="17" customFormat="1" ht="23.25" customHeight="1">
      <c r="A217" s="58"/>
      <c r="B217" s="59"/>
      <c r="C217" s="59"/>
      <c r="D217" s="59"/>
      <c r="E217" s="4" t="s">
        <v>398</v>
      </c>
      <c r="F217" s="3" t="s">
        <v>397</v>
      </c>
      <c r="G217" s="3" t="s">
        <v>397</v>
      </c>
      <c r="H217" s="3"/>
      <c r="I217" s="3"/>
      <c r="J217" s="3"/>
      <c r="K217" s="14" t="s">
        <v>98</v>
      </c>
    </row>
    <row r="218" spans="1:11" s="17" customFormat="1" ht="21" customHeight="1">
      <c r="A218" s="58"/>
      <c r="B218" s="59"/>
      <c r="C218" s="59"/>
      <c r="D218" s="59"/>
      <c r="E218" s="4" t="s">
        <v>399</v>
      </c>
      <c r="F218" s="3" t="s">
        <v>397</v>
      </c>
      <c r="G218" s="3" t="s">
        <v>397</v>
      </c>
      <c r="H218" s="3"/>
      <c r="I218" s="3"/>
      <c r="J218" s="3"/>
      <c r="K218" s="14" t="s">
        <v>98</v>
      </c>
    </row>
    <row r="219" spans="1:11" s="17" customFormat="1">
      <c r="A219" s="58"/>
      <c r="B219" s="59"/>
      <c r="C219" s="59"/>
      <c r="D219" s="59"/>
      <c r="E219" s="4" t="s">
        <v>400</v>
      </c>
      <c r="F219" s="3" t="s">
        <v>397</v>
      </c>
      <c r="G219" s="3" t="s">
        <v>397</v>
      </c>
      <c r="H219" s="3"/>
      <c r="I219" s="3"/>
      <c r="J219" s="3"/>
      <c r="K219" s="14" t="s">
        <v>98</v>
      </c>
    </row>
    <row r="220" spans="1:11" s="17" customFormat="1" ht="36">
      <c r="A220" s="58"/>
      <c r="B220" s="59"/>
      <c r="C220" s="59"/>
      <c r="D220" s="59"/>
      <c r="E220" s="4" t="s">
        <v>452</v>
      </c>
      <c r="F220" s="3">
        <v>1</v>
      </c>
      <c r="G220" s="3">
        <v>2</v>
      </c>
      <c r="H220" s="3"/>
      <c r="I220" s="3"/>
      <c r="J220" s="3"/>
      <c r="K220" s="14" t="s">
        <v>451</v>
      </c>
    </row>
    <row r="221" spans="1:11" s="17" customFormat="1">
      <c r="A221" s="58"/>
      <c r="B221" s="59"/>
      <c r="C221" s="59"/>
      <c r="D221" s="59"/>
      <c r="E221" s="4" t="s">
        <v>499</v>
      </c>
      <c r="F221" s="3" t="s">
        <v>340</v>
      </c>
      <c r="G221" s="3" t="s">
        <v>340</v>
      </c>
      <c r="H221" s="3"/>
      <c r="I221" s="3"/>
      <c r="J221" s="3"/>
      <c r="K221" s="14" t="s">
        <v>498</v>
      </c>
    </row>
    <row r="222" spans="1:11" s="17" customFormat="1">
      <c r="A222" s="58"/>
      <c r="B222" s="59"/>
      <c r="C222" s="59"/>
      <c r="D222" s="59"/>
      <c r="E222" s="4" t="s">
        <v>523</v>
      </c>
      <c r="F222" s="5">
        <v>0</v>
      </c>
      <c r="G222" s="5">
        <v>0</v>
      </c>
      <c r="H222" s="5"/>
      <c r="I222" s="5"/>
      <c r="J222" s="5"/>
      <c r="K222" s="14" t="s">
        <v>524</v>
      </c>
    </row>
    <row r="223" spans="1:11" s="17" customFormat="1" ht="20.25" customHeight="1">
      <c r="A223" s="58"/>
      <c r="B223" s="59"/>
      <c r="C223" s="59"/>
      <c r="D223" s="59"/>
      <c r="E223" s="4" t="s">
        <v>542</v>
      </c>
      <c r="F223" s="3" t="s">
        <v>543</v>
      </c>
      <c r="G223" s="3" t="s">
        <v>544</v>
      </c>
      <c r="H223" s="3"/>
      <c r="I223" s="3"/>
      <c r="J223" s="3"/>
      <c r="K223" s="14" t="s">
        <v>301</v>
      </c>
    </row>
    <row r="224" spans="1:11" s="17" customFormat="1" ht="24">
      <c r="A224" s="58"/>
      <c r="B224" s="59"/>
      <c r="C224" s="59"/>
      <c r="D224" s="59"/>
      <c r="E224" s="4" t="s">
        <v>545</v>
      </c>
      <c r="F224" s="3" t="s">
        <v>543</v>
      </c>
      <c r="G224" s="3" t="s">
        <v>544</v>
      </c>
      <c r="H224" s="3"/>
      <c r="I224" s="3"/>
      <c r="J224" s="3"/>
      <c r="K224" s="14" t="s">
        <v>301</v>
      </c>
    </row>
    <row r="225" spans="1:11" s="17" customFormat="1" ht="24.75" customHeight="1">
      <c r="A225" s="58"/>
      <c r="B225" s="59"/>
      <c r="C225" s="59"/>
      <c r="D225" s="59"/>
      <c r="E225" s="4" t="s">
        <v>546</v>
      </c>
      <c r="F225" s="3" t="s">
        <v>543</v>
      </c>
      <c r="G225" s="3" t="s">
        <v>544</v>
      </c>
      <c r="H225" s="3"/>
      <c r="I225" s="3"/>
      <c r="J225" s="3"/>
      <c r="K225" s="14" t="s">
        <v>301</v>
      </c>
    </row>
    <row r="226" spans="1:11" s="17" customFormat="1" ht="24">
      <c r="A226" s="58"/>
      <c r="B226" s="59"/>
      <c r="C226" s="59"/>
      <c r="D226" s="59"/>
      <c r="E226" s="31" t="s">
        <v>637</v>
      </c>
      <c r="F226" s="50" t="s">
        <v>549</v>
      </c>
      <c r="G226" s="50" t="s">
        <v>550</v>
      </c>
      <c r="H226" s="50"/>
      <c r="I226" s="50"/>
      <c r="J226" s="50"/>
      <c r="K226" s="51" t="s">
        <v>551</v>
      </c>
    </row>
    <row r="227" spans="1:11">
      <c r="A227" s="58"/>
      <c r="B227" s="55" t="s">
        <v>341</v>
      </c>
      <c r="C227" s="59"/>
      <c r="D227" s="59"/>
      <c r="E227" s="4" t="s">
        <v>443</v>
      </c>
      <c r="F227" s="3" t="s">
        <v>441</v>
      </c>
      <c r="G227" s="3" t="s">
        <v>442</v>
      </c>
      <c r="H227" s="3"/>
      <c r="I227" s="3"/>
      <c r="J227" s="3"/>
      <c r="K227" s="14" t="s">
        <v>106</v>
      </c>
    </row>
    <row r="228" spans="1:11">
      <c r="A228" s="58"/>
      <c r="B228" s="59"/>
      <c r="C228" s="59"/>
      <c r="D228" s="59"/>
      <c r="E228" s="4" t="s">
        <v>401</v>
      </c>
      <c r="F228" s="3" t="s">
        <v>397</v>
      </c>
      <c r="G228" s="3" t="s">
        <v>397</v>
      </c>
      <c r="H228" s="3"/>
      <c r="I228" s="3"/>
      <c r="J228" s="3"/>
      <c r="K228" s="14" t="s">
        <v>98</v>
      </c>
    </row>
    <row r="229" spans="1:11">
      <c r="A229" s="58"/>
      <c r="B229" s="59"/>
      <c r="C229" s="59"/>
      <c r="D229" s="59"/>
      <c r="E229" s="4" t="s">
        <v>402</v>
      </c>
      <c r="F229" s="3" t="s">
        <v>397</v>
      </c>
      <c r="G229" s="3" t="s">
        <v>397</v>
      </c>
      <c r="H229" s="3"/>
      <c r="I229" s="3"/>
      <c r="J229" s="3"/>
      <c r="K229" s="14" t="s">
        <v>98</v>
      </c>
    </row>
    <row r="230" spans="1:11" ht="36">
      <c r="A230" s="58"/>
      <c r="B230" s="59"/>
      <c r="C230" s="59"/>
      <c r="D230" s="59"/>
      <c r="E230" s="34" t="s">
        <v>429</v>
      </c>
      <c r="F230" s="9" t="s">
        <v>338</v>
      </c>
      <c r="G230" s="9" t="s">
        <v>338</v>
      </c>
      <c r="H230" s="9"/>
      <c r="I230" s="9"/>
      <c r="J230" s="9"/>
      <c r="K230" s="14" t="s">
        <v>426</v>
      </c>
    </row>
    <row r="231" spans="1:11" ht="36">
      <c r="A231" s="58"/>
      <c r="B231" s="59"/>
      <c r="C231" s="59"/>
      <c r="D231" s="59"/>
      <c r="E231" s="34" t="s">
        <v>430</v>
      </c>
      <c r="F231" s="9" t="s">
        <v>338</v>
      </c>
      <c r="G231" s="9" t="s">
        <v>338</v>
      </c>
      <c r="H231" s="9"/>
      <c r="I231" s="9"/>
      <c r="J231" s="9"/>
      <c r="K231" s="14" t="s">
        <v>426</v>
      </c>
    </row>
    <row r="232" spans="1:11" ht="36">
      <c r="A232" s="58"/>
      <c r="B232" s="59"/>
      <c r="C232" s="59"/>
      <c r="D232" s="59"/>
      <c r="E232" s="34" t="s">
        <v>431</v>
      </c>
      <c r="F232" s="9" t="s">
        <v>338</v>
      </c>
      <c r="G232" s="9" t="s">
        <v>338</v>
      </c>
      <c r="H232" s="9"/>
      <c r="I232" s="9"/>
      <c r="J232" s="9"/>
      <c r="K232" s="14" t="s">
        <v>426</v>
      </c>
    </row>
    <row r="233" spans="1:11">
      <c r="A233" s="58"/>
      <c r="B233" s="55" t="s">
        <v>342</v>
      </c>
      <c r="C233" s="59"/>
      <c r="D233" s="59"/>
      <c r="E233" s="4" t="s">
        <v>343</v>
      </c>
      <c r="F233" s="3" t="s">
        <v>344</v>
      </c>
      <c r="G233" s="3" t="s">
        <v>344</v>
      </c>
      <c r="H233" s="3"/>
      <c r="I233" s="3"/>
      <c r="J233" s="3"/>
      <c r="K233" s="14" t="s">
        <v>345</v>
      </c>
    </row>
    <row r="234" spans="1:11" ht="36">
      <c r="A234" s="58"/>
      <c r="B234" s="59"/>
      <c r="C234" s="59"/>
      <c r="D234" s="59"/>
      <c r="E234" s="31" t="s">
        <v>432</v>
      </c>
      <c r="F234" s="9" t="s">
        <v>338</v>
      </c>
      <c r="G234" s="9" t="s">
        <v>338</v>
      </c>
      <c r="H234" s="9"/>
      <c r="I234" s="9"/>
      <c r="J234" s="9"/>
      <c r="K234" s="14" t="s">
        <v>426</v>
      </c>
    </row>
    <row r="235" spans="1:11" ht="36">
      <c r="A235" s="58"/>
      <c r="B235" s="59"/>
      <c r="C235" s="59"/>
      <c r="D235" s="59"/>
      <c r="E235" s="31" t="s">
        <v>433</v>
      </c>
      <c r="F235" s="9" t="s">
        <v>338</v>
      </c>
      <c r="G235" s="9" t="s">
        <v>338</v>
      </c>
      <c r="H235" s="9"/>
      <c r="I235" s="9"/>
      <c r="J235" s="9"/>
      <c r="K235" s="14" t="s">
        <v>426</v>
      </c>
    </row>
    <row r="236" spans="1:11" ht="36">
      <c r="A236" s="58"/>
      <c r="B236" s="59"/>
      <c r="C236" s="59"/>
      <c r="D236" s="59"/>
      <c r="E236" s="49" t="s">
        <v>434</v>
      </c>
      <c r="F236" s="9" t="s">
        <v>338</v>
      </c>
      <c r="G236" s="9" t="s">
        <v>338</v>
      </c>
      <c r="H236" s="9"/>
      <c r="I236" s="9"/>
      <c r="J236" s="9"/>
      <c r="K236" s="14" t="s">
        <v>426</v>
      </c>
    </row>
    <row r="237" spans="1:11" ht="24">
      <c r="A237" s="58"/>
      <c r="B237" s="59"/>
      <c r="C237" s="59"/>
      <c r="D237" s="59"/>
      <c r="E237" s="4" t="s">
        <v>403</v>
      </c>
      <c r="F237" s="3" t="s">
        <v>397</v>
      </c>
      <c r="G237" s="3" t="s">
        <v>397</v>
      </c>
      <c r="H237" s="3"/>
      <c r="I237" s="3"/>
      <c r="J237" s="3"/>
      <c r="K237" s="14" t="s">
        <v>98</v>
      </c>
    </row>
    <row r="238" spans="1:11">
      <c r="A238" s="58"/>
      <c r="B238" s="59"/>
      <c r="C238" s="59"/>
      <c r="D238" s="59"/>
      <c r="E238" s="4" t="s">
        <v>444</v>
      </c>
      <c r="F238" s="15">
        <v>0.35</v>
      </c>
      <c r="G238" s="15">
        <v>0.35</v>
      </c>
      <c r="H238" s="15"/>
      <c r="I238" s="15"/>
      <c r="J238" s="15"/>
      <c r="K238" s="14" t="s">
        <v>106</v>
      </c>
    </row>
    <row r="239" spans="1:11">
      <c r="A239" s="58"/>
      <c r="B239" s="60" t="s">
        <v>346</v>
      </c>
      <c r="C239" s="59"/>
      <c r="D239" s="59"/>
      <c r="E239" s="4" t="s">
        <v>525</v>
      </c>
      <c r="F239" s="5">
        <v>1</v>
      </c>
      <c r="G239" s="5">
        <v>1</v>
      </c>
      <c r="H239" s="5"/>
      <c r="I239" s="5"/>
      <c r="J239" s="5"/>
      <c r="K239" s="14" t="s">
        <v>281</v>
      </c>
    </row>
    <row r="240" spans="1:11">
      <c r="A240" s="58"/>
      <c r="B240" s="59"/>
      <c r="C240" s="59"/>
      <c r="D240" s="59"/>
      <c r="E240" s="41" t="s">
        <v>586</v>
      </c>
      <c r="F240" s="33" t="s">
        <v>584</v>
      </c>
      <c r="G240" s="33" t="s">
        <v>584</v>
      </c>
      <c r="H240" s="33"/>
      <c r="I240" s="33"/>
      <c r="J240" s="33"/>
      <c r="K240" s="14" t="s">
        <v>347</v>
      </c>
    </row>
    <row r="241" spans="1:11">
      <c r="A241" s="58"/>
      <c r="B241" s="59"/>
      <c r="C241" s="59"/>
      <c r="D241" s="59"/>
      <c r="E241" s="41" t="s">
        <v>587</v>
      </c>
      <c r="F241" s="33" t="s">
        <v>585</v>
      </c>
      <c r="G241" s="33" t="s">
        <v>585</v>
      </c>
      <c r="H241" s="33"/>
      <c r="I241" s="33"/>
      <c r="J241" s="33"/>
      <c r="K241" s="14" t="s">
        <v>347</v>
      </c>
    </row>
    <row r="242" spans="1:11" ht="23.25" customHeight="1">
      <c r="A242" s="58"/>
      <c r="B242" s="59"/>
      <c r="C242" s="59"/>
      <c r="D242" s="59"/>
      <c r="E242" s="34" t="s">
        <v>365</v>
      </c>
      <c r="F242" s="3" t="s">
        <v>349</v>
      </c>
      <c r="G242" s="3" t="s">
        <v>349</v>
      </c>
      <c r="H242" s="3"/>
      <c r="I242" s="3"/>
      <c r="J242" s="3"/>
      <c r="K242" s="14" t="s">
        <v>75</v>
      </c>
    </row>
    <row r="243" spans="1:11" s="17" customFormat="1" ht="24" customHeight="1">
      <c r="A243" s="58"/>
      <c r="B243" s="59"/>
      <c r="C243" s="59"/>
      <c r="D243" s="59"/>
      <c r="E243" s="4" t="s">
        <v>404</v>
      </c>
      <c r="F243" s="3" t="s">
        <v>397</v>
      </c>
      <c r="G243" s="3" t="s">
        <v>397</v>
      </c>
      <c r="H243" s="3"/>
      <c r="I243" s="3"/>
      <c r="J243" s="3"/>
      <c r="K243" s="14" t="s">
        <v>98</v>
      </c>
    </row>
    <row r="244" spans="1:11" s="17" customFormat="1" ht="24">
      <c r="A244" s="58"/>
      <c r="B244" s="59"/>
      <c r="C244" s="59"/>
      <c r="D244" s="59"/>
      <c r="E244" s="4" t="s">
        <v>350</v>
      </c>
      <c r="F244" s="3" t="s">
        <v>349</v>
      </c>
      <c r="G244" s="3" t="s">
        <v>349</v>
      </c>
      <c r="H244" s="3"/>
      <c r="I244" s="3"/>
      <c r="J244" s="3"/>
      <c r="K244" s="5" t="s">
        <v>79</v>
      </c>
    </row>
    <row r="245" spans="1:11">
      <c r="A245" s="58"/>
      <c r="B245" s="59"/>
      <c r="C245" s="59"/>
      <c r="D245" s="59"/>
      <c r="E245" s="47" t="s">
        <v>351</v>
      </c>
      <c r="F245" s="3" t="s">
        <v>349</v>
      </c>
      <c r="G245" s="3" t="s">
        <v>349</v>
      </c>
      <c r="H245" s="3"/>
      <c r="I245" s="3"/>
      <c r="J245" s="3"/>
      <c r="K245" s="5" t="s">
        <v>79</v>
      </c>
    </row>
    <row r="246" spans="1:11" ht="23.25" customHeight="1">
      <c r="A246" s="58"/>
      <c r="B246" s="59"/>
      <c r="C246" s="59"/>
      <c r="D246" s="59"/>
      <c r="E246" s="47" t="s">
        <v>352</v>
      </c>
      <c r="F246" s="3" t="s">
        <v>349</v>
      </c>
      <c r="G246" s="3" t="s">
        <v>349</v>
      </c>
      <c r="H246" s="3"/>
      <c r="I246" s="3"/>
      <c r="J246" s="3"/>
      <c r="K246" s="5" t="s">
        <v>79</v>
      </c>
    </row>
    <row r="247" spans="1:11">
      <c r="A247" s="58"/>
      <c r="B247" s="59"/>
      <c r="C247" s="59"/>
      <c r="D247" s="59"/>
      <c r="E247" s="47" t="s">
        <v>353</v>
      </c>
      <c r="F247" s="3" t="s">
        <v>349</v>
      </c>
      <c r="G247" s="3" t="s">
        <v>349</v>
      </c>
      <c r="H247" s="3"/>
      <c r="I247" s="3"/>
      <c r="J247" s="3"/>
      <c r="K247" s="5" t="s">
        <v>79</v>
      </c>
    </row>
    <row r="248" spans="1:11" ht="24.75" customHeight="1">
      <c r="A248" s="58"/>
      <c r="B248" s="59"/>
      <c r="C248" s="59"/>
      <c r="D248" s="59"/>
      <c r="E248" s="4" t="s">
        <v>450</v>
      </c>
      <c r="F248" s="3" t="s">
        <v>448</v>
      </c>
      <c r="G248" s="3" t="s">
        <v>449</v>
      </c>
      <c r="H248" s="3"/>
      <c r="I248" s="3"/>
      <c r="J248" s="3"/>
      <c r="K248" s="14" t="s">
        <v>127</v>
      </c>
    </row>
    <row r="249" spans="1:11" ht="36">
      <c r="A249" s="58"/>
      <c r="B249" s="59"/>
      <c r="C249" s="59"/>
      <c r="D249" s="59"/>
      <c r="E249" s="31" t="s">
        <v>435</v>
      </c>
      <c r="F249" s="9" t="s">
        <v>338</v>
      </c>
      <c r="G249" s="9" t="s">
        <v>338</v>
      </c>
      <c r="H249" s="9"/>
      <c r="I249" s="9"/>
      <c r="J249" s="9"/>
      <c r="K249" s="14" t="s">
        <v>426</v>
      </c>
    </row>
    <row r="250" spans="1:11" ht="36">
      <c r="A250" s="58"/>
      <c r="B250" s="59"/>
      <c r="C250" s="59"/>
      <c r="D250" s="59"/>
      <c r="E250" s="49" t="s">
        <v>436</v>
      </c>
      <c r="F250" s="9" t="s">
        <v>338</v>
      </c>
      <c r="G250" s="9" t="s">
        <v>338</v>
      </c>
      <c r="H250" s="9"/>
      <c r="I250" s="9"/>
      <c r="J250" s="9"/>
      <c r="K250" s="14" t="s">
        <v>426</v>
      </c>
    </row>
    <row r="251" spans="1:11" ht="24">
      <c r="A251" s="58"/>
      <c r="B251" s="59"/>
      <c r="C251" s="59"/>
      <c r="D251" s="59"/>
      <c r="E251" s="34" t="s">
        <v>539</v>
      </c>
      <c r="F251" s="9" t="s">
        <v>538</v>
      </c>
      <c r="G251" s="9" t="s">
        <v>349</v>
      </c>
      <c r="H251" s="9"/>
      <c r="I251" s="9"/>
      <c r="J251" s="9"/>
      <c r="K251" s="14" t="s">
        <v>298</v>
      </c>
    </row>
    <row r="252" spans="1:11" ht="24.75" customHeight="1">
      <c r="A252" s="58"/>
      <c r="B252" s="59"/>
      <c r="C252" s="59"/>
      <c r="D252" s="59"/>
      <c r="E252" s="34" t="s">
        <v>540</v>
      </c>
      <c r="F252" s="9" t="s">
        <v>538</v>
      </c>
      <c r="G252" s="9" t="s">
        <v>349</v>
      </c>
      <c r="H252" s="9"/>
      <c r="I252" s="9"/>
      <c r="J252" s="9"/>
      <c r="K252" s="14" t="s">
        <v>298</v>
      </c>
    </row>
    <row r="253" spans="1:11" ht="14.25" customHeight="1">
      <c r="A253" s="55" t="s">
        <v>354</v>
      </c>
      <c r="B253" s="56" t="s">
        <v>355</v>
      </c>
      <c r="C253" s="56"/>
      <c r="D253" s="56"/>
      <c r="E253" s="4" t="s">
        <v>135</v>
      </c>
      <c r="F253" s="29" t="s">
        <v>408</v>
      </c>
      <c r="G253" s="29" t="s">
        <v>136</v>
      </c>
      <c r="H253" s="29"/>
      <c r="I253" s="29"/>
      <c r="J253" s="29"/>
      <c r="K253" s="14" t="s">
        <v>130</v>
      </c>
    </row>
    <row r="254" spans="1:11">
      <c r="A254" s="55"/>
      <c r="B254" s="56"/>
      <c r="C254" s="56"/>
      <c r="D254" s="56"/>
      <c r="E254" s="4" t="s">
        <v>137</v>
      </c>
      <c r="F254" s="29" t="s">
        <v>408</v>
      </c>
      <c r="G254" s="29" t="s">
        <v>136</v>
      </c>
      <c r="H254" s="29"/>
      <c r="I254" s="29"/>
      <c r="J254" s="29"/>
      <c r="K254" s="14" t="s">
        <v>130</v>
      </c>
    </row>
    <row r="255" spans="1:11" ht="40.5">
      <c r="A255" s="19" t="s">
        <v>614</v>
      </c>
      <c r="B255" s="52"/>
      <c r="C255" s="52"/>
      <c r="D255" s="52"/>
      <c r="E255" s="52"/>
      <c r="F255" s="52"/>
      <c r="G255" s="52"/>
      <c r="H255" s="52"/>
      <c r="I255" s="52"/>
      <c r="J255" s="52"/>
      <c r="K255" s="52"/>
    </row>
    <row r="256" spans="1:11" ht="32.25" customHeight="1">
      <c r="A256" s="19" t="s">
        <v>615</v>
      </c>
      <c r="B256" s="52"/>
      <c r="C256" s="52"/>
      <c r="D256" s="52"/>
      <c r="E256" s="52"/>
      <c r="F256" s="52"/>
      <c r="G256" s="52"/>
      <c r="H256" s="52"/>
      <c r="I256" s="52"/>
      <c r="J256" s="52"/>
      <c r="K256" s="52"/>
    </row>
    <row r="257" spans="1:11" ht="33" customHeight="1">
      <c r="A257" s="19" t="s">
        <v>616</v>
      </c>
      <c r="B257" s="52"/>
      <c r="C257" s="52"/>
      <c r="D257" s="52"/>
      <c r="E257" s="52"/>
      <c r="F257" s="52"/>
      <c r="G257" s="52"/>
      <c r="H257" s="52"/>
      <c r="I257" s="52"/>
      <c r="J257" s="52"/>
      <c r="K257" s="52"/>
    </row>
    <row r="258" spans="1:11" ht="33.75" customHeight="1">
      <c r="A258" s="19" t="s">
        <v>617</v>
      </c>
      <c r="B258" s="52"/>
      <c r="C258" s="52"/>
      <c r="D258" s="52"/>
      <c r="E258" s="52"/>
      <c r="F258" s="52"/>
      <c r="G258" s="52"/>
      <c r="H258" s="52"/>
      <c r="I258" s="52"/>
      <c r="J258" s="52"/>
      <c r="K258" s="52"/>
    </row>
    <row r="259" spans="1:11" ht="50.25" customHeight="1">
      <c r="A259" s="52" t="s">
        <v>618</v>
      </c>
      <c r="B259" s="52"/>
      <c r="C259" s="52"/>
      <c r="D259" s="52"/>
      <c r="E259" s="52"/>
      <c r="F259" s="52"/>
      <c r="G259" s="52"/>
      <c r="H259" s="52"/>
      <c r="I259" s="52"/>
      <c r="J259" s="52"/>
      <c r="K259" s="52"/>
    </row>
  </sheetData>
  <mergeCells count="80">
    <mergeCell ref="A9:A33"/>
    <mergeCell ref="B9:D16"/>
    <mergeCell ref="B17:D22"/>
    <mergeCell ref="B23:D25"/>
    <mergeCell ref="B26:D27"/>
    <mergeCell ref="B2:D2"/>
    <mergeCell ref="A3:A8"/>
    <mergeCell ref="B3:D4"/>
    <mergeCell ref="B5:D6"/>
    <mergeCell ref="B7:D8"/>
    <mergeCell ref="A35:A208"/>
    <mergeCell ref="B35:B49"/>
    <mergeCell ref="C35:C37"/>
    <mergeCell ref="C38:C43"/>
    <mergeCell ref="C44:C49"/>
    <mergeCell ref="B50:B71"/>
    <mergeCell ref="C70:C71"/>
    <mergeCell ref="B72:B87"/>
    <mergeCell ref="C72:C73"/>
    <mergeCell ref="C74:C76"/>
    <mergeCell ref="C78:C85"/>
    <mergeCell ref="C86:C87"/>
    <mergeCell ref="B88:B108"/>
    <mergeCell ref="C88:C90"/>
    <mergeCell ref="C91:C94"/>
    <mergeCell ref="C95:C100"/>
    <mergeCell ref="D67:D69"/>
    <mergeCell ref="B28:D30"/>
    <mergeCell ref="B31:D33"/>
    <mergeCell ref="C50:C51"/>
    <mergeCell ref="C52:C56"/>
    <mergeCell ref="C57:C58"/>
    <mergeCell ref="C59:C66"/>
    <mergeCell ref="C67:C69"/>
    <mergeCell ref="C101:C105"/>
    <mergeCell ref="C106:C108"/>
    <mergeCell ref="B148:B178"/>
    <mergeCell ref="C148:C154"/>
    <mergeCell ref="C164:C176"/>
    <mergeCell ref="B109:B111"/>
    <mergeCell ref="C110:C111"/>
    <mergeCell ref="B112:B129"/>
    <mergeCell ref="C112:C115"/>
    <mergeCell ref="C116:C118"/>
    <mergeCell ref="C119:C123"/>
    <mergeCell ref="C124:C127"/>
    <mergeCell ref="B130:B134"/>
    <mergeCell ref="C132:C134"/>
    <mergeCell ref="B135:B147"/>
    <mergeCell ref="C135:C142"/>
    <mergeCell ref="C144:C145"/>
    <mergeCell ref="D148:D149"/>
    <mergeCell ref="D150:D153"/>
    <mergeCell ref="C155:C159"/>
    <mergeCell ref="D155:D159"/>
    <mergeCell ref="C160:C162"/>
    <mergeCell ref="D160:D162"/>
    <mergeCell ref="B179:B208"/>
    <mergeCell ref="C179:C186"/>
    <mergeCell ref="C187:C194"/>
    <mergeCell ref="C195:C197"/>
    <mergeCell ref="C198:C199"/>
    <mergeCell ref="C201:C203"/>
    <mergeCell ref="C204:C208"/>
    <mergeCell ref="A259:K259"/>
    <mergeCell ref="A1:K1"/>
    <mergeCell ref="A253:A254"/>
    <mergeCell ref="B253:D254"/>
    <mergeCell ref="B255:K255"/>
    <mergeCell ref="B256:K256"/>
    <mergeCell ref="B257:K257"/>
    <mergeCell ref="B258:K258"/>
    <mergeCell ref="B209:D209"/>
    <mergeCell ref="A210:A252"/>
    <mergeCell ref="B210:D226"/>
    <mergeCell ref="B227:D232"/>
    <mergeCell ref="B233:D238"/>
    <mergeCell ref="B239:D252"/>
    <mergeCell ref="D164:D176"/>
    <mergeCell ref="C177:C178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2023整体预算绩效监控情况表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Lenovo</cp:lastModifiedBy>
  <cp:lastPrinted>2020-09-29T00:43:16Z</cp:lastPrinted>
  <dcterms:created xsi:type="dcterms:W3CDTF">2007-03-28T03:04:06Z</dcterms:created>
  <dcterms:modified xsi:type="dcterms:W3CDTF">2023-06-25T08:31:50Z</dcterms:modified>
</cp:coreProperties>
</file>